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328"/>
  <workbookPr defaultThemeVersion="202300"/>
  <mc:AlternateContent xmlns:mc="http://schemas.openxmlformats.org/markup-compatibility/2006">
    <mc:Choice Requires="x15">
      <x15ac:absPath xmlns:x15ac="http://schemas.microsoft.com/office/spreadsheetml/2010/11/ac" url="G:\Unidades compartidas\Transba\Guia Ref TBA 2633 ELABORACION\Guía de Referencia Transba 2026-2033\Archivos\Planillas\"/>
    </mc:Choice>
  </mc:AlternateContent>
  <xr:revisionPtr revIDLastSave="0" documentId="13_ncr:1_{54F13D5B-8522-4A2C-86E1-8AF7C4F84A0C}" xr6:coauthVersionLast="47" xr6:coauthVersionMax="47" xr10:uidLastSave="{00000000-0000-0000-0000-000000000000}"/>
  <bookViews>
    <workbookView xWindow="-120" yWindow="-120" windowWidth="29040" windowHeight="15720" xr2:uid="{D1E16E01-3B27-4C57-8271-079D712C3264}"/>
  </bookViews>
  <sheets>
    <sheet name="Tabla1" sheetId="1" r:id="rId1"/>
    <sheet name="Tabla2" sheetId="2" r:id="rId2"/>
    <sheet name="Tabla3" sheetId="3" r:id="rId3"/>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<sst xmlns="http://schemas.openxmlformats.org/spreadsheetml/2006/main" count="959" uniqueCount="441">
  <si>
    <t>OBRAS DE TRANSMISION EN TRANSBA</t>
  </si>
  <si>
    <t>Ubicación</t>
  </si>
  <si>
    <t>Descripción</t>
  </si>
  <si>
    <t>Fecha estimada de PES</t>
  </si>
  <si>
    <t>Comitente</t>
  </si>
  <si>
    <t>Justificación</t>
  </si>
  <si>
    <t>Solicitud de Acceso</t>
  </si>
  <si>
    <t>Emisión del CCyNP</t>
  </si>
  <si>
    <t>Estado</t>
  </si>
  <si>
    <t>ET Trenque Lauquen</t>
  </si>
  <si>
    <t>Ampliación en ET Trenque Lauquen:
T7TL de 30/30/20 MVA - 132/34,5/13,8 kV
y obras de adecuación.</t>
  </si>
  <si>
    <t>Invierno 2026</t>
  </si>
  <si>
    <t>FREBA - COOP. TL</t>
  </si>
  <si>
    <t>Ampliación en la capacidad de transformación para atender necesidades de abastecimiento de la Cooperativa de Trenque Lauquen.</t>
  </si>
  <si>
    <t>Si</t>
  </si>
  <si>
    <t>ENRE 0023/2019</t>
  </si>
  <si>
    <t>En Ejecución</t>
  </si>
  <si>
    <t>ET Salto</t>
  </si>
  <si>
    <t>Ampliación en ET Salto:
Nueva salida en 33 kV.</t>
  </si>
  <si>
    <t>COOP. SALTO</t>
  </si>
  <si>
    <t>Mejora el abastecimiento de la localidad de Gahan.</t>
  </si>
  <si>
    <t>ET Ayacucho</t>
  </si>
  <si>
    <t xml:space="preserve">Nueva ET Ayacucho:
2 x 30/20/30 MVA - 132/34,5/13,8 kV,
Vinculación sobre la actual 1TDLM1 con línea doble terna de 3,4 km.
</t>
  </si>
  <si>
    <t>FREBA - EDEA</t>
  </si>
  <si>
    <t>Mejora el abastecimiento a la localidad de Ayacucho y aledañas a través de la vinculación al sistema de transporte de 132 kV, evitando restricciones de demanda y eliminando las unidades de generación móvil local en la región.</t>
  </si>
  <si>
    <t>ENRE 0011/2024</t>
  </si>
  <si>
    <t>ET Mar del Tuyú</t>
  </si>
  <si>
    <t xml:space="preserve">ET Mar del Tuyú:
Repotenciación de T1MU de 20/20/6,6 MVA a 30/20/30 MVA - 132/34,5/13,8 kV, 
</t>
  </si>
  <si>
    <t>Evita restricciones de demanda debido a la sobrecarga del transformador T1MU. La adecuación de la vinculación de la ET al sistema de transporte incrementa los niveles de calidad y seguridad en la operación del mismo.</t>
  </si>
  <si>
    <t>No</t>
  </si>
  <si>
    <t>ET General Madariaga</t>
  </si>
  <si>
    <t>ET General Madariaga: Instalación de un tercer transformador (T3GD) 5/5 MVA - 33/13,8 kV.</t>
  </si>
  <si>
    <t>-</t>
  </si>
  <si>
    <t>ET Mar de Ajó</t>
  </si>
  <si>
    <t>Ampliación en ET Mar de Ajó:
Construcción de edificio para nuevo tren de celdas en 33 kV y 13,2 kV,
Libera restricciones de potencia al T1MJ y T2MJ.</t>
  </si>
  <si>
    <t>COOP. SAN BERNARDO</t>
  </si>
  <si>
    <t>Libera restricciones operativas sobre los transformadores T1MJ y T2MJ.</t>
  </si>
  <si>
    <t>Nota ENRE N° 12716521/2025</t>
  </si>
  <si>
    <t>No Iniciada</t>
  </si>
  <si>
    <t>ET San Nicolás Norte</t>
  </si>
  <si>
    <t>Nueva ET San Nicolás Norte:
2 x 40/40/40 MVA - 132/34,5/13,8 kV,
Vinculación sobre la actual 1GLSN1,
Nueva línea de ET San Nicolás Norte a ET Laminados Industriales (EPESF).</t>
  </si>
  <si>
    <t>FREBA - EDEN</t>
  </si>
  <si>
    <t>Mejora sustancialmente el abastecimiento a la zona norte de la localidad de San Nicolás de los Arroyos, otorgando una mayor flexibilidad operativa a la red de distribución local, además de permitir el desarrollo urbanístico e industrial.</t>
  </si>
  <si>
    <t>ENRE 0045/2020</t>
  </si>
  <si>
    <t>Finalizada</t>
  </si>
  <si>
    <t>ET Sidersa</t>
  </si>
  <si>
    <t>SIDERSA</t>
  </si>
  <si>
    <t>ENRE 0297/2025</t>
  </si>
  <si>
    <t>Evita restricciones de demanda debido a la sobrecarga del transformador T1GC que opera al límite de su potencia nominal, y la necesidad de incorporar generación móvil en escenarios de alta demanda.</t>
  </si>
  <si>
    <t>ENRE 0627/2023</t>
  </si>
  <si>
    <t>ET Tandil Industrial</t>
  </si>
  <si>
    <t>ET Tandil Industrial:
T2TDI 30/20/30 MVA - 132/34,5/13,8 kV,
y obras de adecuación.</t>
  </si>
  <si>
    <t>FREBA - USINA TANDIL</t>
  </si>
  <si>
    <t>Asegura el abastecimiento al partido de Tandil, permitiendo el desarrollo industrial de la zona, descargando además los transformadores de la ET Tandil.
Adicionalmente permite una mejor flexibilidad operativa de la red de distribución en media tensión.</t>
  </si>
  <si>
    <t>ENRE 0218/2014</t>
  </si>
  <si>
    <t>ET Azul</t>
  </si>
  <si>
    <t>Repotenciación T3AZ de ET Azul:
de 15/10/15 MVA a 40/40/15 MVA - 132/34,5/13,8 kV
y obras de adecuación.</t>
  </si>
  <si>
    <t>FREBA</t>
  </si>
  <si>
    <t>Mejora el abastecimiento de la localidad de Azul y alrededores, favoreciendo el desarrollo de la zona. Permite además cubrir la totalidad de la demanda bajo determinadas condiciones operativas ante la perdida de uno de los transformadores de potencia.</t>
  </si>
  <si>
    <t>Nota ENRE N° 83347850/2024</t>
  </si>
  <si>
    <t>ET Bahía Blanca Sur</t>
  </si>
  <si>
    <t xml:space="preserve">Nueva ET Bahía Blanca Sur:
2 x 45/30/45 MVA - 132/34,5/13,8 kV
Vinculación sobre la actual 1CHPQ1 con cable subterráneo de 0,3 km.
</t>
  </si>
  <si>
    <t>FREBA - EDES</t>
  </si>
  <si>
    <t>Mejora el abastecimiento de la zona sur de la localidad de Bahía Blanca, otorgando mayor flexibilidad operativa de la red de distribución.</t>
  </si>
  <si>
    <t>ENRE 0133/2022</t>
  </si>
  <si>
    <t>ET Mayor Buratovich</t>
  </si>
  <si>
    <t>Instalación de celdas de 33 kV en la ET Mayor Buratovich para el abastecimiento de la demanda.</t>
  </si>
  <si>
    <t>Nota ENRE N° 64650282/2024</t>
  </si>
  <si>
    <t>ET Bragado</t>
  </si>
  <si>
    <t>ET Bragado:
Desarrollo de semibarra 9BGB en 13,2 kV y obras de adecuación para liberar restricciones de transformación en los niveles de MT en 33 y 13,2 kV.</t>
  </si>
  <si>
    <t>Verano 2026/2027</t>
  </si>
  <si>
    <t>Elimina restricciones a la potencia nominal de los transformadores T5BG y T6BG luego de su repotenciación durante los años 2024 y 2025.</t>
  </si>
  <si>
    <t>Nota ENRE N° 77283765/2024</t>
  </si>
  <si>
    <t>ET Mercedes</t>
  </si>
  <si>
    <t>ET Mercedes:
Reemplazo de tren de celdas 33 y 13,2 kV y obras de adecuación,
Libera restricciones sobre el T1MD y el T2MD.</t>
  </si>
  <si>
    <t>Elimina restricciones a la potencia nominal de los transformadores T1MD y T2MD luego de su repotenciación durante el 2024.</t>
  </si>
  <si>
    <t>ENRE 0854/2023</t>
  </si>
  <si>
    <t>ET General Villegas</t>
  </si>
  <si>
    <t>Ampliación de ET General Villegas:
T2GVI 30/20/30 MVA - 132/34,5/13,8 kV,
y obras de adecuación.</t>
  </si>
  <si>
    <t>Evita restricciones a la demanda frente a indisponibilidades del T1GVI.</t>
  </si>
  <si>
    <t>Propuesta</t>
  </si>
  <si>
    <t>ET Chivilcoy Dos</t>
  </si>
  <si>
    <t>Nueva ET Chivilcoy Dos:
2 x 30/20/30 MVA - 132/34,5/13,8 kV,
Vinculación sobre la actual línea 1CIVM1 con línea doble terna de 18 km.</t>
  </si>
  <si>
    <t>Estudios y Sup. FREBA
Obra: DPE - CAF</t>
  </si>
  <si>
    <t>Evita restricciones en el abastecimiento del suministro energético en escenarios de alta demanda debido a la elevada carga de los transformadores de potencia (T1CI y T2CI). Otorga una mayor flexibilidad operativa en la red de distribución en media tensión</t>
  </si>
  <si>
    <t>ENRE 0294/2022</t>
  </si>
  <si>
    <t>ET Guaminí</t>
  </si>
  <si>
    <t>Nueva ET Guaminí:
2 x 30/30/20 MVA - 132/34,5/13,8 kV,
Vinculación a ET Cnel. Suarez con línea simple terna de 62,6 km.</t>
  </si>
  <si>
    <t>Mejora el abastecimiento a la localidad de Guaminí y aledañas a través de la vinculación al sistema de transporte de 132 kV, evitando restricciones de demanda por problemas de regulación de tensión del Sistema de Subtransmisión de 33 kV y la incorporación de generación térmica móvil para sostener el suministro energético.</t>
  </si>
  <si>
    <t>ENRE 0110/2022</t>
  </si>
  <si>
    <t>ET Chacabuco Industrial</t>
  </si>
  <si>
    <t>ET Chacabuco Industrial:
T2CD 30/20/30 MVA - 132/34,5/13,8 kV
y obras de adecuación.</t>
  </si>
  <si>
    <t>COOP. CHACABUCO</t>
  </si>
  <si>
    <t>Mejora el abastecimiento de la localidad de Chacabuco y aledañas, favoreciendo el desarrollo de la región. Permite además cubrir la totalidad de la demanda bajo determinadas condiciones operativas ante la perdida de uno de los transformadores de potencia.</t>
  </si>
  <si>
    <t>ENRE 0114/2012</t>
  </si>
  <si>
    <t>En Proyecto</t>
  </si>
  <si>
    <t>ET Pehuajó</t>
  </si>
  <si>
    <t>ET Pehuajó:
T6PH 40/30/40 MVA - 132/34,5/13,8 kV</t>
  </si>
  <si>
    <t>ET Luján Dos</t>
  </si>
  <si>
    <t>Repotenciación de T1LD y T2LD en ET Luján Dos:
de 2x30/20/30 MVA a 2x40/30/40 MVA - 132/34,5/13,8 kV,
y obras de adecuación.</t>
  </si>
  <si>
    <t>FREBA - COOP. LUJAN</t>
  </si>
  <si>
    <t>Ampliación en la capacidad de transformación para atender necesidades de abastecimiento y/o confiabilidad.</t>
  </si>
  <si>
    <t>ET Villa Gesell</t>
  </si>
  <si>
    <t>Repotenciación T2VG en ET Villa Gesell:
de 15/10/15 MVA a 40/30/40 MVA - 132/34,5/13,8 kV,
y obras de adecuación.</t>
  </si>
  <si>
    <t>COOP. VILLA GESELL</t>
  </si>
  <si>
    <t>Evita restricciones de demanda durante la época estival debido al elevado nivel de carga del transformador (T2VG) y la incorporación de generación térmica móvil para sostener el suministro energético.</t>
  </si>
  <si>
    <t>ET Quequén</t>
  </si>
  <si>
    <t>ET Quequén:
Repotenciación T1QU de 15/10/15 MVA a 30/30/30 MVA - 132/34,5/13,8 kV,
Instalación T2QU 30/30/30 MVA - 132/34,5/13,8 kV,
Instalación de juego doble barra en 132 kV,
Adecuación de conexión en "T".</t>
  </si>
  <si>
    <t>Evita restricciones de demanda debido a la saturación del transformador T1QU y la necesidad de incorporar generación móvil durante la época de verano.</t>
  </si>
  <si>
    <t>ENRE 0006/2022</t>
  </si>
  <si>
    <t>Por Licitar / Licitada</t>
  </si>
  <si>
    <t>ET Miramar</t>
  </si>
  <si>
    <t>ET Miramar: Habilitación del T1MR en su potencia total (30/20/30 MVA).</t>
  </si>
  <si>
    <t>EDEA</t>
  </si>
  <si>
    <t>Evitar restricciones de demanda durante la época estival a las localidades de Miramar, Mechongué, Cte. N. Otamendi, Mar del Sur y Centila del Mar.</t>
  </si>
  <si>
    <t>ET San Pedro</t>
  </si>
  <si>
    <t>Repotenciación T1SH ET San Pedro:
de 15/10/15 MVA  a 30/20/30 MVA - 132/34,5/13,8 kV.
Como la Solicitud de Acceso no indica obras de adecuación, el T1SH queda limitado a 30/20/30(11**) MVA.</t>
  </si>
  <si>
    <t>COOP. SAN PEDRO</t>
  </si>
  <si>
    <t>Evita restricciones de demanda debido al elevado nivel de carga de los
transformadores de potencia.</t>
  </si>
  <si>
    <t>ENRE 0552/2022</t>
  </si>
  <si>
    <t>ET Colón</t>
  </si>
  <si>
    <t>Ampliación de ET Colón:
T2CN 30/20/30 MVA - 132/34,5/13,8 kV,
Instalación de un juego de doble barra en 132 kV
y obras de adecuación.</t>
  </si>
  <si>
    <t>COOP. COLÓN</t>
  </si>
  <si>
    <t>Asegurar el abastecimiento de la localidad de Colón y aledañas, favoreciendo el desarrollo de la misma, permitiendo además cubrir la totalidad de la demanda bajo determinadas condiciones operativas ante la perdida de uno de los transformadores de potencia.</t>
  </si>
  <si>
    <t>ET Tornquist</t>
  </si>
  <si>
    <t xml:space="preserve">ET Tornquist:
Adecuación de conexión en "T" con creación de sistema doble barra en 132 kV,
y obras complementarias para habilitación de la potencia nominal del T1TO (30/30/20 MVA)
</t>
  </si>
  <si>
    <t xml:space="preserve">Incrementa los niveles de calidad y seguridad en la operación del sistema. Incrementa la capacidad de transformación sobre la ET Tornquist. </t>
  </si>
  <si>
    <t>ET Cangrejales</t>
  </si>
  <si>
    <t>Nueva ET Cangrejales:
Vinculación sobre la actual 1BBPQ3 adicionando 1,95 km para conformar 1BBCAG1 y 1CAGPQ1.
Nuevo vínculo 1CAGPQ2 de 1,95 km.
Desvinculación de la actual ET Profertil del sistema.</t>
  </si>
  <si>
    <t>PROFERTIL</t>
  </si>
  <si>
    <t>Proyecto para el abastecimiento de la planta industrial de Profertil,</t>
  </si>
  <si>
    <t>Publicidad CCyNP
ENRE 0433/2024</t>
  </si>
  <si>
    <t>ET Coronel Suárez</t>
  </si>
  <si>
    <t>Repotenciación de T1CZ en ET Coronel Suarez:
de 15/10/15 MVA a 30/20/30 MVA - 132/34,5/13,8 kV
y obras de adecuación.</t>
  </si>
  <si>
    <t>EDES</t>
  </si>
  <si>
    <t>Asegura el suministro energético de la localidad de Cnel. Suárez y alrededores, permitiendo sostener la totalidad de la demanda bajo determinadas condiciones operativas ante la perdida de uno de los transformadores de potencia.</t>
  </si>
  <si>
    <t>ENRE 337/2013</t>
  </si>
  <si>
    <t>ET Tres Arroyos</t>
  </si>
  <si>
    <t>ET Tres Arroyos:
T3TY 30/30/10 MVA - 132/34,5/13,8 kV
y obras de adecuación.</t>
  </si>
  <si>
    <t>CELTA</t>
  </si>
  <si>
    <t>Mejora el abastecimiento de la localidad de Tres Arroyos y alrededores, favoreciendo el desarrollo de la zona. Permite además cubrir la totalidad de la demanda bajo determinadas condiciones operativas ante la perdida de uno de los transformadores de potencia.</t>
  </si>
  <si>
    <t>ET Las Armas</t>
  </si>
  <si>
    <t>ET Las Armas:
T3LM 15/10/15 MVA - 132/34,5/13,8 kV,
Nuevo campo para acoplamiento de barras en 132 kV,
Obras de adecuación para eliminar restricciones de potencia al T1LM.</t>
  </si>
  <si>
    <t>Invierno 2027</t>
  </si>
  <si>
    <t>Asegura el abastecimiento energético de la localidad de Las Armas y aledañas, permitiendo el desarrollo de la zona</t>
  </si>
  <si>
    <t>ET Balcarce</t>
  </si>
  <si>
    <t>ET Balcarce:
Repotenciación de T1BL de 15/10/15 MVA a 30/30/20 MVA - 132/34,5/13,8 kV,
Habilitación de T2BL en su potencia total (30/30/20 MVA).</t>
  </si>
  <si>
    <t>Asegura el abastecimiento al partido de Balcarce, permitiendo el desarrollo de la región.</t>
  </si>
  <si>
    <t>ET Villa Lía</t>
  </si>
  <si>
    <t>ET Villa Lía:
Instalación de un doble juego de barras de 132 kV,
Adecuación de conexión en "T" en 1AATE1 con línea doble terna de 9 km.
Adecuación de TI en extremo S.A. de Areco.</t>
  </si>
  <si>
    <t>Mayor aprovechamiento de la potencia instalada en la ET Villa Lía 220/132 kV (150 MVA)</t>
  </si>
  <si>
    <t>Audiencia Publica
ENRE 0468/2023
CCyNP
ENRE 0570/2025</t>
  </si>
  <si>
    <t>ET Zárate</t>
  </si>
  <si>
    <t>ET Zárate:
Habilitación del T3ZA en su potencia total (30/30/30 MVA).
Habilitación del T4ZA en su potencia total (30/30/20 MVA).</t>
  </si>
  <si>
    <t>Libera restricciones a la demanda sobre los transformadores T3ZA y T4ZA.</t>
  </si>
  <si>
    <t>ET Pergamino Industrial</t>
  </si>
  <si>
    <t>Nueva ET Pergamino Industrial:
2 x 30/30/30 MVA - 132/34,5/13,8 kV,
Vinculación sobre la actual línea 1PORF1.</t>
  </si>
  <si>
    <t>FREBA, DPE, CELP</t>
  </si>
  <si>
    <t>Asegura el abastecimiento al partido de Pergamino, permitiendo el desarrollo industrial de la zona, descargando además los transformadores de la ET Pergamino. Adicionalmente permite una mejor flexibilidad operativa de la red de distribución en media tensión</t>
  </si>
  <si>
    <t>ET Arrecifes Oeste</t>
  </si>
  <si>
    <t>Nueva ET Arrecifes Oeste:
2 x 30/20/30 MVA - 132/34,5/13,8 kV,
Vinculación a ET Villa Lía con línea simple terna de 77 km.</t>
  </si>
  <si>
    <t>Mejora sustancialmente el abastecimiento de la localidad de Arrecifes y alrededores, favoreciendo el desarrollo de la región. Permite además cubrir la totalidad de la demanda bajo determinadas  condiciones operativas ante la perdida de uno de los transformadores de potencia</t>
  </si>
  <si>
    <t>Ampliación de ET Tornquist:
T2TO 15/15/15 MVA - 132/34,5/13,8 kV,
Proveniente de la repotenciación del T1TO.</t>
  </si>
  <si>
    <t>Asegurar el abastecimiento del área de Tornquist, permitiendo cubrir la totalidad de la demanda bajo determinadas condiciones operativas ante la perdida de uno de los transformadores de potencia.</t>
  </si>
  <si>
    <t>ET Villalonga</t>
  </si>
  <si>
    <t>ET Villalonga:
T2VL 30/30/30 MVA - 132/34,5/13,8 kV,
Para abastecimiento de la demanda de EDES.</t>
  </si>
  <si>
    <t>DPE - CAF</t>
  </si>
  <si>
    <t>Mejora sustancialmente el abastecimiento eléctrico del Partido de Carmen de Patagones y sus localidades, a través de la vinculación al sistema de transporte de 132 kV. Con este nuevo punto de inyección se logra que la red de Subtransmisión de 33 kV acometa a barras de la ET 132/33/13.2 kV, acortando las extensas distancias de los corredores de 33 kV.</t>
  </si>
  <si>
    <t>ET San Andrés de Giles</t>
  </si>
  <si>
    <t>Nueva ET San Andrés de Giles:
2 x 30/20/30 MVA - 132/34,5/13,8 kV,
Vinculación a futura ET S.A. Areco Sur con línea simple terna de 26 km.</t>
  </si>
  <si>
    <t>Verano 2027/2028</t>
  </si>
  <si>
    <t>Mejora el abastecimiento a la localidad de S.A. de Giles y aledañas a través de la vinculación al sistema de transporte de 132 kV.</t>
  </si>
  <si>
    <t>ENRE 0570/2025</t>
  </si>
  <si>
    <t>Ampliación en ET Mar del Tuyú:
T2MU 30/20/30 MVA - 132/34,5/13,8 kV,
Instalación de doble juego de barras de 132 kV,
Adecuación de actual conexión en "T" con línea 1LOMJ1.</t>
  </si>
  <si>
    <t>Mejora el abastecimiento de la Costa Atlantica Norte, otorgando una mayor flexibilidad operativa a la red en condiciones de indisponibilidad de un transformador en Las Toninas, Mar del Tuyú o Mar de Ajó.</t>
  </si>
  <si>
    <t>EETT Atucha, Las Palmas y Zárate</t>
  </si>
  <si>
    <t>Seccionamiento de línea 1ATZA1 en ET Las Palmas:
Nuevo vínculo 1ATLS1,
Nuevo vínculo 1LSZA2</t>
  </si>
  <si>
    <t>RES SE 01/2003</t>
  </si>
  <si>
    <t>Mejora el abastecimiento del área de Zárate y del corredor Ramallo - Zárate.</t>
  </si>
  <si>
    <t>EETT Campana, Campana Tres y Zárate</t>
  </si>
  <si>
    <t>Seccionamiento de línea 1CPZA1 en ET Campana:
Nuevo vínculo 1CACP1,
Nuevo vínculo 1CAZA1</t>
  </si>
  <si>
    <t>Mejora el abastecimiento del área de Zárate y del corredor Campana - Zárate.</t>
  </si>
  <si>
    <t>ET Areco Sur</t>
  </si>
  <si>
    <t>Nueva ET Areco Sur:
1 x 40/30/40 MVA - 132/34,5/13,8 kV,
Vinculación a la futura línea 1AAVL1 con línea doble terna de 11 km.</t>
  </si>
  <si>
    <t>DPE</t>
  </si>
  <si>
    <t>Asegura el abastecimiento de la demanda del partido de San Antonio de Areco, permitiendo el desarrollo de la región. Permite contar con una mayor flexibilidad operativa en la red de distribución en media tensión al contar con una segunda ET AT/MT</t>
  </si>
  <si>
    <t>ET Capitán Sarmiento Dos</t>
  </si>
  <si>
    <t>Nueva ET Capitan Sarmiento Dos:
2 x 30/20/30 MVA - 132/34,5/13,8 kV,
Vinculación sobre la futura línea 1AEO-VL1 con línea doble terna de 10 km.</t>
  </si>
  <si>
    <t>Mayor aprovechamiento de la potencia instalada en la ET Villa Lía 220/132 kV (150 MVA) a través de la ampliación de la misma, generando una nueva vinculación en
132 kV hacia Capitán Sarmiento. Mejora además el abastecimiento de las localidades de C. Sarmiento y C. de Areco, permitiendo eliminar las generación de emergencia.</t>
  </si>
  <si>
    <t>ET Los Cardales</t>
  </si>
  <si>
    <t xml:space="preserve">Nueva ET Los Cardales:
2 x 40/40/40 MVA - 132/34,5/13,8 kV,
Vinculación sobre la actual línea 1CPMH1 con línea doble terna de 16,6 km.
</t>
  </si>
  <si>
    <t>Permite abastecer la demanda residencial e industrial de la zona aledaña a las RNN°8 y RPN°6, como así también mejorar la calidad en el suministro energético de la red de distribución actual al vincular la misma a un nuevo nodo de 132 kV.</t>
  </si>
  <si>
    <t>Nota ENRE N° 34477917/2025</t>
  </si>
  <si>
    <t>EETT Arecifes Oeste y Salto</t>
  </si>
  <si>
    <t>Línea de 132 kV Arrecifes Oeste - Salto de 31 km.</t>
  </si>
  <si>
    <t>Permite exportar mayor potencia desde la ET Villa Lía, minimizando los requerimientos de despacho forzado de generación térmica, eliminando además la condición radial de la ET Arrecifes Oeste, otorgando una mayor flexibilidad operativa al sistema de transporte de la zona ante contingencias simples.</t>
  </si>
  <si>
    <t>EETT Junín y Chacabuco Industrial</t>
  </si>
  <si>
    <t>Línea de 132 kV Chacabuco Industrial - Junín de 55 km.</t>
  </si>
  <si>
    <t>Eliminar la necesidad de generación térmica distribuida por 22,4 MW de la CT Junín, necesaria para regular
tensión en el corredor de 132 kV Bragado - Pergamino.</t>
  </si>
  <si>
    <t>ET Punta Alta</t>
  </si>
  <si>
    <t>ET Punta Alta:
Habilitación del T1PV a su potencia nominal (30/30/20 MVA).</t>
  </si>
  <si>
    <t>COOP. PUNTA ALTA</t>
  </si>
  <si>
    <t>ET Nueve de Julio</t>
  </si>
  <si>
    <t>Nueva ET Nueve de Julio:
2 x 40/30/40 MVA - 132/34,5/13,8 kV,
Vinculación a ET Veinticinco de Mayo con línea simple terna de 94 km.</t>
  </si>
  <si>
    <t>Invierno 2028</t>
  </si>
  <si>
    <t>Mejora el abastecimiento a la localidad de Nueve de Julio y aledañas a través de la vinculación al sistema de transporte de 132 kV, evitando restricciones de demanda y eliminando las unidades de generación móvil local en la región</t>
  </si>
  <si>
    <t>ENRE 0469/2023</t>
  </si>
  <si>
    <t>ET General Belgrano</t>
  </si>
  <si>
    <t>Nueva ET General Belgrano:
2 x 30/20/30 MVA - 132/34,5/13,8 kV,
Vinculación a ET Newton con línea simple terna de 35 km,
Desarrollo de doble juego de barras en ET Newton.</t>
  </si>
  <si>
    <t>FREBA, DPE - CAF</t>
  </si>
  <si>
    <t>Mejora el abastecimiento a la localidad de General Belgrano y aledañas a través de la vinculación al sistema de transporte de 132 kV, evitando restricciones de demanda y eliminando las unidades de generación móvil local en la región</t>
  </si>
  <si>
    <t>ET San Pedro Industrial</t>
  </si>
  <si>
    <t>Nueva ET San Pedro Industrial:
2 x 30/30/20 MVA - 132/34,5/13,8 kV,
Vinculación sobre la actual líinea 1PSSH1 con línea doble terna de 4,1 km.</t>
  </si>
  <si>
    <t>Mejora el abastecimiento a la localidad de San Pedro a través de una segunda ET vinculada al sistema de transporte de 132 kV, otorgando una mayor flexibilidad operativa a la red de distribución local, además de permitir el desarrollo de la región.</t>
  </si>
  <si>
    <t>ENRE 0593/2023</t>
  </si>
  <si>
    <t xml:space="preserve">EETT Baradero y Villa Lía </t>
  </si>
  <si>
    <t>Línea de 132 kV Baradero - Villa Lía de 47,8 km.</t>
  </si>
  <si>
    <t>Permite exportar potencia desde la ET Villa Lía 220/132 kV hacia corredor Baradero - San Pedro, otorgando una mayor flexibilidad operativa al sistema de transporte de la zona ante contingencias simples.</t>
  </si>
  <si>
    <t xml:space="preserve">Repotenciación T1ZA en ET Zárate:
de 15/10/15 MVA a 30/30/30 MVA - 132/34,5/13,8 kV,
y obras de adecuación. </t>
  </si>
  <si>
    <t>ET Ramallo Industrial</t>
  </si>
  <si>
    <t>ET Ramallo Industrial: Instalación de un segundo transformador (T2RN) de 132/34,5/13,8 kV - 45/45/45 MVA.</t>
  </si>
  <si>
    <t>Mejora el abastecimiento del partido de Ramallo sus localidades, favoreciendo el desarrollo industrial de la región.</t>
  </si>
  <si>
    <t>ET Coronel Suarez</t>
  </si>
  <si>
    <t>Repotenciación de T2CZ en ET Coronel Suarez:
de 15/10/15 MVA a 30/20/30 MVA - 132/34,5/13,8 kV
y obras de adecuación.</t>
  </si>
  <si>
    <t>ET Laprida</t>
  </si>
  <si>
    <t>ET Laprida:
Reemplazo del T1LA de 10/10/3,3 MVA  a 15/10/15 MVA - 132/34,5/13,8 kV,
Retiro del T3LA 5 MVA - 34,5/13,2 kV,
Estandarización de grupos de conexión.</t>
  </si>
  <si>
    <t>Al estandarizar el grupo de conexión se permite un rapido reemplazo de la máquina en el caso de que se produzca una falla interna.</t>
  </si>
  <si>
    <t>ET Pigüé</t>
  </si>
  <si>
    <t xml:space="preserve">Repotenciación de T1PF en ET Pigüé:
de 15/10/15 MVA a 30/20/30 MVA - 132/34,5/13,8 kV,
y obras de adecuación. </t>
  </si>
  <si>
    <t>Asegura el suministro energético de la localidad de Pigüe y alrededores, permitiendo sostener la totalidad de la demanda bajo determinadas condiciones operativas ante la perdida de uno de los transformadores de potencia.</t>
  </si>
  <si>
    <t>Publicidad CCyNP
ENRE 0226/2016</t>
  </si>
  <si>
    <t>ET Carlos Casares</t>
  </si>
  <si>
    <t>Repotenciación de T1CJ en ET Carlos Casares:
de 5 MVA a 15/10/15 MVA - 66/34,5/13,8 kV,
T2CJ y T3CJ pasan como reserva.</t>
  </si>
  <si>
    <t>Verano 2028/2029</t>
  </si>
  <si>
    <t>ET Chacabuco</t>
  </si>
  <si>
    <t>Repotenciación T2CB en ET Chacabuco:
de 15/10/15 MVA a 30/20/30 MVA - 132/34,5/13,8 kV
y obras de adecuación.</t>
  </si>
  <si>
    <t>Evita restricciones de demanda debido a la sobrecarga del transformador T2CB que opera al límite de su potencia nominal</t>
  </si>
  <si>
    <t>ET Lincoln</t>
  </si>
  <si>
    <t>Ampliación en ET Lincoln:
Reemplazo del tren de celdas en 13,2 kV para la eliminación de restricciones actuales del T1LI y T2LI.</t>
  </si>
  <si>
    <t>EDEN</t>
  </si>
  <si>
    <t>Libera restricciones operativas sobre los transformadores T1LI y T2LI.</t>
  </si>
  <si>
    <t>EETT Villa Gesell - Mar de Ajó</t>
  </si>
  <si>
    <t>Línea de 132 kV Mar de Ajó  - Villa Gesell de 66 km.</t>
  </si>
  <si>
    <t>Mejora el abastecimiento de la Costa Atlántica Norte reduciendo la carga de las líneas en el área.
Mejora la confiabilidad del corredor Villa Gesell - Las Toninas.</t>
  </si>
  <si>
    <t>Repotenciación T1VG en ET Villa Gesell:
de 30/20/30 MVA a 40/30/40 MVA - 132/34,5/13,8 kV,
y obras de adecuación.</t>
  </si>
  <si>
    <t>EETT Norte - Vivoratá</t>
  </si>
  <si>
    <t>Línea de 132 kV en doble terna Vivoratá - Norte (Santa Clara) de 21 km.</t>
  </si>
  <si>
    <t>Mejora el abastecimiento a la localidad de Santa Clara del Mar y aledañas a través de la vinculación al sistema de transporte de 132 kV, evitando restricciones de demanda.</t>
  </si>
  <si>
    <t>ET Las Palmas</t>
  </si>
  <si>
    <t>ET Las Palmas:
T2LS 40/40/40 MVA - 132/34,5/13,8 kV,
y obras de adecuación.</t>
  </si>
  <si>
    <t>COOP. ZÁRATE</t>
  </si>
  <si>
    <t>Publicidad CCyNP
ENRE 0035/2017</t>
  </si>
  <si>
    <t>EETT Arecifes Oeste y Pergamino</t>
  </si>
  <si>
    <t>Línea de 132 kV Arrecifes Oeste - Pergamino Industrial de 50 km.</t>
  </si>
  <si>
    <t>Permite crear un nuevo corredor de 132 kV entre Villa Lía y Pergamino Industrial, otorgando una mayor confiabilidad del sistema de la zona norte ante contingencias simples.</t>
  </si>
  <si>
    <t>ET Junín</t>
  </si>
  <si>
    <t>Repotenciación de T1JU y T2JU en ET Junín:
de 2x30/20/30 MVA a 2x40/30/40 MVA - 132/34,5/13,8 kV,
y obras de adecuación.</t>
  </si>
  <si>
    <t>ET IMSA</t>
  </si>
  <si>
    <t>Repotenciación de T1IM y T2IM en ET IMSA:
de 2x15/10/15 MVA a 2x30/20/30 MVA - 132/34,5/13,8 kV,
y obras de adecuación.</t>
  </si>
  <si>
    <t>ET Lobos</t>
  </si>
  <si>
    <t>Nueva ET Lobos:
2 x 40/30/40 MVA - 132/34,5/13,8 kV,
Vinculación a ET Veinticinco de Mayo con línea simple terna de 112 km.</t>
  </si>
  <si>
    <t>Año 2029</t>
  </si>
  <si>
    <t>Mejora el desempeño del área abastecida desde el corredor de 132 kV Monte - Chascomús y en menor medida a la costa atlántica Norte. Además elimina la condición radial de la ET Lobos, otorgando una mayor flexibilidad operativa al sistema de transporte de la zona ante contingencias simples.</t>
  </si>
  <si>
    <t>EETT Chivilcoy Dos - Chacabuco Industrial</t>
  </si>
  <si>
    <t>Línea de 132 kV Chacabuco Industrial  - Chivilcoy Dos de 54 km.</t>
  </si>
  <si>
    <t>Permite inyectar potencia desde el nodo 25 de Mayo hacia el nodo Chacabuco a través de un segundo circuito, conformando un nuevo corredor de 132 kV 25 de Mayo-Chivilcoy-Chacabuco.</t>
  </si>
  <si>
    <t>ET Navarro</t>
  </si>
  <si>
    <t>Nueva ET Navarro:
30/20/30 MVA - 132/34,5/13,8 kV,
Vinculación a ET Plomer con línea simple terna de 46 km,
Vinculación a ET Lobos con línea simple terna de 35 km.</t>
  </si>
  <si>
    <t>Mejora sustancialmente el abastecimiento energético de la localidad de Navarro y aledañas a través de la vinculación al sistema de transporte de 132 kV</t>
  </si>
  <si>
    <t>EETT Mercedes - S.A. de Giles</t>
  </si>
  <si>
    <t>Línea de 132 kV Mercedes - S.A. de Giles de de 22 km.</t>
  </si>
  <si>
    <t>Elimina la condición radial de las EETT S.A. de Giles y Mercedes Dos, otorgando una mayor flexibilidad operativa al sistema de transporte de la zona ante contingencias simples.</t>
  </si>
  <si>
    <t>EETT Chacomús - Gral. Belgrano</t>
  </si>
  <si>
    <t>Línea de 132 kV Chascomús - General Belgrano  de 83 km.</t>
  </si>
  <si>
    <t>Elimina la condición radial de la ET Gral. Belgrano, otorgando una mayor flexibilidad operativa al sistema de transporte de la zona ante contingencias simples. Brinda además un circuito en paralelo de inyección de potencia hacia el nodo Chascomús.</t>
  </si>
  <si>
    <t>ET General Madariaga: Instalación de un cuarto transformador (T4GD) 132/34,5/13,8 kV - 15/10/15 MVA.</t>
  </si>
  <si>
    <t>ET Valeria del Mar</t>
  </si>
  <si>
    <t>ET Valeria del Mar:
T2VA 30/20/30 MVA,
y obras de adecuación.</t>
  </si>
  <si>
    <t>Mejora el abastecimiento de la localidad de Valeria del Mar y alrededores, favoreciendo el desarrollo de la zona. Permite ademas cubrir la totalidad de la demanda bajo determinadas condiciones operativas ante la perdida de uno de los transformadores de potencia.</t>
  </si>
  <si>
    <t>ET Junín Sur</t>
  </si>
  <si>
    <t>Nueva ET Junín Sur:
2 x 30/20/30 MVA - 132/34,5/13,8 kV,
Vinculación sobre la futura línea 1CID-JU1 con línea doble terna de 5,5 km.</t>
  </si>
  <si>
    <t>Mejora sustancialmente el abastecimiento energético de la localidad de Junín y alrededores, otorgando una mayor flexibilidad operativa en la red de distribución en media tensión al contar con una nueva ET AT/MT. Además permite potenciar el desarrollo industrial de la zona.</t>
  </si>
  <si>
    <t>ET Rojas</t>
  </si>
  <si>
    <t>Repotenciación T2RF en ET Rojas:
de 15/10/15 MVA a 30/20/30 MVA - 132/34,5/13,8 kV,
y obras de adecuación asociadas.</t>
  </si>
  <si>
    <t>COOP. ROJAS</t>
  </si>
  <si>
    <t>Mejora el abastecimiento de la localidad de Rojas y aledañas, favoreciendo el desarrollo de la región. Permite además cubrir la totalidad de la demanda bajo determinadas condiciones operativas ante la perdida de uno de los transformadores de potencia.</t>
  </si>
  <si>
    <t>ET Las Flores</t>
  </si>
  <si>
    <t>Repotenciación de T1LF y T2LF en ET Las Flores:
de 2x15/5/10 MVA a 2x15/10/15 MVA - 132/34,5/13,8 kV,
Estandarización de grupos de conexión.</t>
  </si>
  <si>
    <t>ET Pedro Luro</t>
  </si>
  <si>
    <t>ET Pedro Luro:
T2PL 15/10/15 MVA - 132/34,5/13,8 kV,
y obras de adecuación.</t>
  </si>
  <si>
    <t>Asegura el suministro energético de la localidad de Pedro Luro y alrededores, permitiendo sostener la totalidad de la demanda bajo determinadas condiciones operativas ante la perdida de uno de los transformadores de potencia.</t>
  </si>
  <si>
    <t>ET Coronel Pringles</t>
  </si>
  <si>
    <t>Repotenciación de T1CF y T2CF en ET Coronel Pringles:
de 2x10/10/3,3 MVA a 2x15/10/15 MVA - 132/34,5/13,8 kV,
Estandarización de grupos de conexión.</t>
  </si>
  <si>
    <t xml:space="preserve">Repotenciación de T2PF en ET Pigüé:
de 15/10/15 MVA a 30/20/30 MVA - 132/34,5/13,8 kV,
y obras de adecuación. </t>
  </si>
  <si>
    <t xml:space="preserve">EETT Brandsen - Kaiser </t>
  </si>
  <si>
    <t>Línea de 132 kV en simple terna Brandsen - Kaiser de 35 km.</t>
  </si>
  <si>
    <t>Mejora notablemente el abastecimiento a la zona del corredor Rosas - Monte - Brandsen, manteniendo la regulación de tensión dentro de los margenes admisible, otorgando además una mayor flexibilidad operativa al sistema de transporte de la zona ante contingencias simples.</t>
  </si>
  <si>
    <t>EETT Lobos - Monte</t>
  </si>
  <si>
    <t>Línea de 132 kV Lobos - Monte de 48 km.</t>
  </si>
  <si>
    <t>Año 2031</t>
  </si>
  <si>
    <t>ET Mercedes Dos</t>
  </si>
  <si>
    <t>Nueva ET Mercedes Dos:
2 x 30/20/30 MVA - 132/34,5/13,8 kV,
Vinculación sobre la futura línea 1MD-SAG1 con doble terna de 5 km.</t>
  </si>
  <si>
    <t>Evita restricciones en el abastecimiento del suministro energético en escenarios de alta demanda debido a la elevada carga de los transformadores de potencia (T1MD y T2MD).</t>
  </si>
  <si>
    <t>ET Salliqueló</t>
  </si>
  <si>
    <t xml:space="preserve">Nueva ET Salliqueló
1 x 30/30/20 MVA - 132/34,5/13,8 kV ,
1 x 40 MVA - 132/66 kV.
Vinculación a ET Henderson con línea simple terna de 150 km.
</t>
  </si>
  <si>
    <t>Mejora el abastecimiento a la localidad de Salliqueló y aledañas a través de la vinculación al sistema de transporte de 132 kV.</t>
  </si>
  <si>
    <t>ET 25 de Mayo Dos</t>
  </si>
  <si>
    <t>Nueva ET Veinticinco de Mayo Dos:
1 x 30/30/30 MVA - 132/34,5/13,8 kV,
Vinculación sobre la actual 1BGVM1 con línea doble terna de 2 km.</t>
  </si>
  <si>
    <t>Mejora sustancialmente el abastecimiento energético de la localidad de 25 de Mayo y aledañas a través de la vinculación al sistema de transporte de 132 kV</t>
  </si>
  <si>
    <t>ET Roque Pérez</t>
  </si>
  <si>
    <t>Nueva ET Roque Pérez:
2 x 30/20/30 MVA - 132/34,5/13,8 kV,
Vinculación a sobre futura línea 1LOB-VM1 con línea doble terna de 4 km.</t>
  </si>
  <si>
    <t>Mejora el abastecimiento a la localidad de Roque Pérez y aledañas a través de la vinculación al sistema de transporte de 132 kV</t>
  </si>
  <si>
    <t>ET Henderson</t>
  </si>
  <si>
    <t>ET Henderson: Reemplazo del T5HE 15/10/15 MVA por un nuevo transformador de 132/34,5/13,8 kV - 30/30/20 MVA y obras de adecuación.</t>
  </si>
  <si>
    <t>Asegura el abastecimiento de la demanda de los partidos de Hipólito Yrigoyen y Daireaux y sus localidades, permitiendo además cubrir la totalidad de la demanda bajo determinadas condiciones operativas ante la perdida de uno de los transformadores de potencia.</t>
  </si>
  <si>
    <t>Publicidad CCyNP
ENRE 0096/2018</t>
  </si>
  <si>
    <t>ET Henderson: Reemplazo del T6HE de 132/34,5/13,8 kV - 30/20/30 MVA por una máquina de 132/34,5/13,8 kV - 30/30/20 MVA.</t>
  </si>
  <si>
    <t>EETT Mar de Ajó y Las Toninas</t>
  </si>
  <si>
    <t>Línea de 132 kV Mar de Ajó - Las Toninas de 30 km.</t>
  </si>
  <si>
    <t>Mejora el abastecimiento de la Costa Atlantica Norte.</t>
  </si>
  <si>
    <t>ET Dolores</t>
  </si>
  <si>
    <t>Repotenciación de T1DO y T2DO en ET Dolores:
de 2x15/10/15 MVA a 2x30/20/30 MVA - 132/34,5/13,8 kV,
y obras de adecuación.</t>
  </si>
  <si>
    <t>Permite el abastecimiento del partido de Dolores durante la epoca estival.</t>
  </si>
  <si>
    <t>ET Las Toninas</t>
  </si>
  <si>
    <t>ET Las Toninas:
T2LO 30/30/20 MVA,
y obras de adecuación.</t>
  </si>
  <si>
    <t>Evita restricciones de demanda debido a la sobrecarga del transformador T1LO que opera al límite de su potencia nominal, y la necesidad de incorporar generación móvil durante la época de verano.</t>
  </si>
  <si>
    <t>Repotenciación de T2MR en ET Miramar:
de 15/10/15 MVA a 30/20/30 MVA - 132/34,5/13,8 kV,
y obras de adecuación.</t>
  </si>
  <si>
    <t>Ampliación en ET Villa Lía
T2VL 150/150/25 MVA - 220/138/13,8 kV.</t>
  </si>
  <si>
    <t>Obra necesaria para poder continuar desarrollando la red de transporte provincial de 132 kV desde el nodo Villa Lía.</t>
  </si>
  <si>
    <t>EETT Cardales y Luján Dos</t>
  </si>
  <si>
    <t>Línea de 132 kV Cardales - Luján Dos de 27 km.</t>
  </si>
  <si>
    <t>Mejora el abastecimiento frente a continencias simples que se produzcan sobre el corredor Bragado - Luján o Campana - Campana Tres.</t>
  </si>
  <si>
    <t>Repotenciación de T1LS en ET Las Palmas:
de 30/30/20 MVA a 40/40/40 MVA - 132/34,5/13,8 kV.</t>
  </si>
  <si>
    <t>ET Tres Arroyos Industrial</t>
  </si>
  <si>
    <t xml:space="preserve">Nueva ET Tres Arroyos Industrial:
2 x 30/30/30 MVA - 132/34,5/13,8 kV,
Vinculación sobre la actual línea 1CGTY1 con línea doble terna de 5,5 km.
</t>
  </si>
  <si>
    <t>Mejora sustancialmente el abastecimiento energético de la localidad de Tres Arroyos y alrededores, otorgando una mayor flexibilidad operativa en la red de distribución en media tensión al contar con una segunda ET AT/MT. Además permite potenciar el desarrollo industrial de la zona.</t>
  </si>
  <si>
    <t>ET Luján Industrial</t>
  </si>
  <si>
    <t>Nueva ET Lujan Industrial:
2 x 30/20/30 MVA - 132/34,5/13,8 kV,
Vinculación sobre la actual línea 1LDLJ1.</t>
  </si>
  <si>
    <t>Año 2033</t>
  </si>
  <si>
    <t>Asegura el abastecimiento del área de Luján. Descarga la actual ET Luján y Lujan dos, otorgando una mayor flexibilidad operativa a la red de distribución local.</t>
  </si>
  <si>
    <t>EETT Guaminí - Saliquelló</t>
  </si>
  <si>
    <t>Elimina la condición radial de las EETT Guaminí y Salliqueló, otorgando una mayor flexibilidad operativa al sistema de transporte de la zona ante contingencias simples.</t>
  </si>
  <si>
    <t>EETT T. Lauquen – G. Villegas</t>
  </si>
  <si>
    <t>Línea de 132 kV  T. Lauquen – G. Villegas de 115 km.</t>
  </si>
  <si>
    <t>Permite un mejor abastecimiento del área Oeste frente a indisponibilidad de líneas de 132 kV.</t>
  </si>
  <si>
    <t>ET Rauch Dos</t>
  </si>
  <si>
    <t>Nueva ET Rauch Dos:
2 x 30/20/30 - 132/34,5/13,8 kV,
Vinculación a ET Rauch con una línea simple terna de 40 km,
Desarrollo de un doble juego de barra en Rauch y construcción de un campo de salida de línea.</t>
  </si>
  <si>
    <t>Mejora el abastecimiento del partido de Rauch y localidades aledañas a través de la vinculación al sistema de transporte de 132 kV, evitando restricciones de demanda y eliminando las unidades de generación móvil local en la región.</t>
  </si>
  <si>
    <t>EETT Indio Rico - Tres Arroyos Industrial</t>
  </si>
  <si>
    <t>Línea de 132 kV Indio Rico - Tres Arroyos Industrial de 82 km.</t>
  </si>
  <si>
    <t>Otorga una mayor flexibilidad operativa al sistema de transporte de la zona ante contingencias simples.</t>
  </si>
  <si>
    <t>EETT Macachín - Puán</t>
  </si>
  <si>
    <t>Línea de 132 kV Macachín - Puán de 95 km.</t>
  </si>
  <si>
    <t>Mejora las tensiones sobre la ET Puan permitiendo reducir inestabilidades en condiciones de alta demanda.</t>
  </si>
  <si>
    <t>EETT C. Suárez - C. Pringles</t>
  </si>
  <si>
    <t>Línea de 132 kV C. Suárez - C. Pringles de 95 km.</t>
  </si>
  <si>
    <t>Brinda mayor fortaleza de la red permitiendo un adecuado nivel de tensión frente a indisponibilidades sobre las líneas de transmisión de las estaciones cercanas.</t>
  </si>
  <si>
    <t>OBRAS DE TRANSMISION QUE IMPACTAN A LA RED DE TRANSBA</t>
  </si>
  <si>
    <t>ET Coronel Charlone</t>
  </si>
  <si>
    <t>Nueva ET Charlone:
2 x 300 MVA - 500/132 kV,
Vinculación en 132 kV a la ET Gral. Villegas con línea simple terna de 55 km.
Vinculación en 132 kV a EETT Realico (APELP), Laboulaye y Rufino (EPEC).</t>
  </si>
  <si>
    <t>ET Baigorrita</t>
  </si>
  <si>
    <t xml:space="preserve">Nueva ET Baigorrita (Ex. O’Higgins):
1 x 450 MVA -  500/132 kV
Vinculación en 132 kV sobre la futura línea 1CDJU1.
</t>
  </si>
  <si>
    <t>ET Ramallo</t>
  </si>
  <si>
    <t>Res. SE 1/2003</t>
  </si>
  <si>
    <t>ET Plomer</t>
  </si>
  <si>
    <t>Nueva ET Plomer 500/220/132 kV:
1 x 450 MVA - 500/132 kV,
Vinculación en 132 kV sobre la actual línea 1MDLJ1 con línea doble terna de 20,6 km.</t>
  </si>
  <si>
    <t>PROASTEE</t>
  </si>
  <si>
    <t>ET Bahía Blanca</t>
  </si>
  <si>
    <t>ET Bahía Blanca:
T3BB 300 MVA -  500/132 kV.</t>
  </si>
  <si>
    <t>Luz de Tres Picos</t>
  </si>
  <si>
    <t xml:space="preserve">Permite la evacuación de nueva generación eólica prevista a ingresar en el sur de la provincia de Buenos Aires. </t>
  </si>
  <si>
    <t>ET Olavarría</t>
  </si>
  <si>
    <t>ET Olavarría
Repotenciación de los bancos de capacitores serie de 1200 MVA + 1238 MVA a 2 x 1481 MVA</t>
  </si>
  <si>
    <t xml:space="preserve">Repotenciación de los bancos de capacitores serie de las líneas Olavarría – Abasto (K2OL y K4OL), a una capacidad nominal de transferencias de 1481 MVA. Permitirá incrementar las transferencias por el corredor COM-GBA. </t>
  </si>
  <si>
    <t>Otras obras asociadas</t>
  </si>
  <si>
    <t>ET Lincoln 33 kV</t>
  </si>
  <si>
    <t>PS Lincoln 20 MW
adjudicados mediante licitación RenMDI.</t>
  </si>
  <si>
    <t>Genneia</t>
  </si>
  <si>
    <t>ENRE 0296/2025</t>
  </si>
  <si>
    <t>ET Junín 33 kV</t>
  </si>
  <si>
    <t>PS Junín I 20 MW
adjudicados mediante licitación RenMDI.</t>
  </si>
  <si>
    <t>ENRE 407/2025</t>
  </si>
  <si>
    <t>ET La China</t>
  </si>
  <si>
    <t>PE La Rinconada 92,4 MW, 
91,5 MW asignados mediante el mecanismo MATER Ref. A.</t>
  </si>
  <si>
    <t>Vientos La Rinconada S.A.</t>
  </si>
  <si>
    <t>Vinculación en barras de 132 kV de la ET La China, ampliando los límites de transporte de la línea 1LCH-OL1 a 900 A.</t>
  </si>
  <si>
    <t>ENRE 0072/2025</t>
  </si>
  <si>
    <t xml:space="preserve">ET Tres Picos </t>
  </si>
  <si>
    <t>PE La Energética I Fase III 49,5 MW,
Asignados mediante el mecanismo MATER Ref. A.</t>
  </si>
  <si>
    <t>Energética Argentina S.A.</t>
  </si>
  <si>
    <t>Instalación de un 2° transformador (T2TPI) de 110 MVA - 132/34,5 kV en ET Tres Picos.</t>
  </si>
  <si>
    <t>ENRE 0167/2023</t>
  </si>
  <si>
    <t>Nueva ET La Armonía</t>
  </si>
  <si>
    <t>PE Vientos del Atlántico 102.6 MW
70 MW asignados mediante el mecanismo MATER Ref. A.</t>
  </si>
  <si>
    <t>AES - Vientos del Atlantico I S.A.</t>
  </si>
  <si>
    <t>Vinculación con doble terna de 3 km sobre la actual línea 1VG-VIV1</t>
  </si>
  <si>
    <t>ENRE 0634/2024</t>
  </si>
  <si>
    <t>PE La Energética I Fase IV 49,5 MW,
Asignados mediante el mecanismo MATER Ref. A.</t>
  </si>
  <si>
    <t>Vinculación en barras de 33 kV de la ET Tres Picos.</t>
  </si>
  <si>
    <t>Nueva ET Napostá Chico</t>
  </si>
  <si>
    <t>PE Los Alamitos 161 MW,
111 MW asignados mediante el mecanismo MATER Ref. A.</t>
  </si>
  <si>
    <t>Central Puerto S.A.</t>
  </si>
  <si>
    <t>Vinculación radial a Bahía Blanca 132 kV con una nueva ET proxima a la ET La Genoveva</t>
  </si>
  <si>
    <t>ET Todd 33 kV (EDEN)</t>
  </si>
  <si>
    <t>PS 360 Energy Arrecifes 16.5 MW
adjudicados mediante licitación RenMDI.</t>
  </si>
  <si>
    <t>360 Energy S.A.</t>
  </si>
  <si>
    <t>ET Colon 33 kV</t>
  </si>
  <si>
    <t>PS 360 Energy Colón 20 MW
adjudicados mediante licitación RenMDI.</t>
  </si>
  <si>
    <t>PS Junín II 12 MW
adjudicados mediante mecanismos MATER Pleno.</t>
  </si>
  <si>
    <t>Enerland Group S.A.</t>
  </si>
  <si>
    <t>Nueva ET Querandies</t>
  </si>
  <si>
    <t>PE Olavarría 214,2 MW,
180 MW asignados mediante el mecanismo MATER Pleno y asociado a Res SE 360/23 Anexo 2.</t>
  </si>
  <si>
    <t>Windergy Argentina S.A.</t>
  </si>
  <si>
    <t>Vinculación radial a Olavarría 132 kV,  por medio de una línea de 22,6 km y la construcción de una nueva ET Querandies.
La asignación de potencia queda asociada a la repotenciación de los bancos de capacitores en ET Olavarría.</t>
  </si>
  <si>
    <t>ET Tres Picos Oeste</t>
  </si>
  <si>
    <t>PE Mataco II 100,5 MW
asignados mediante el mecanismo MATER Pleno y asociado a Res SE 360/23 Anexo 2.</t>
  </si>
  <si>
    <t>Luz de Tres Picos S.A.</t>
  </si>
  <si>
    <t>Vinculación radial a Bahía Blanca 132 kV, por medio de una línea de 33 km y la constriuccion de una nueva ET Tres Picos Sur.
La asignación de potencia queda asociada a la repotenciación de los bancos de capacitores en ET Olavarría y la repotenciación de la ET Bahía Blanca 500 kV.</t>
  </si>
  <si>
    <t xml:space="preserve">ET Tres Picos Oeste </t>
  </si>
  <si>
    <t>PE Mataco III 64.5 MW,
asignados mediante el mecanismo MATER Pleno y asociado a Res SE 360/23 Anexo 2.</t>
  </si>
  <si>
    <t>ENRE 0404/2023</t>
  </si>
  <si>
    <t>Nueva ET La Victoria</t>
  </si>
  <si>
    <t>PE La Victoria 97,5 MW
asignados mediante el mecanismo MATER Pleno y asociado a Res SE 360/23 Anexo 2.</t>
  </si>
  <si>
    <t>Vinculación radial a Bahía Blanca 132 kV, por medio de una línea de 33 km y la constriuccion de una nueva ET La Victoria.
La asignación de potencia queda asociada a la repotenciación de los bancos de capacitores en ET Olavarría y la repotenciación de la ET Bahía Blanca 500 kV.</t>
  </si>
  <si>
    <t>OBRAS DE GENERACION</t>
  </si>
  <si>
    <t>Otorga mayor confiabilidad en el abastecimiento de la localidad de Gral. Madariaga y alrededores, favoreciendo el desarrollo de la región.</t>
  </si>
  <si>
    <t>Ampliación en ET Ramallo:
T3RA 300 MVA - 500/220 kV y
T2RA 300 MVA - 220/132 kV.</t>
  </si>
  <si>
    <t>Insuficiencia de un solo transformador de 500/220 kV – 300 MVA en postfalla de líneas adyacentes de 500 kV. Mejora la confiabilidad del abastecimiento en 132 kV, ante la falla del único transformador existente. Elimina las necesidades de generación forzada en 220 y en 132 kV, por sobrecarga del T4RO, del T4RA y del T1RA.</t>
  </si>
  <si>
    <t>Punto de abastecimiento clave para el abastecimiento y el control de las tensiones en el área oeste de la red de Transba S.A.</t>
  </si>
  <si>
    <t>Punto de abastecimiento clave para el abastecimiento y el control de las tensiones en el área centro de la red de Transba S.A.</t>
  </si>
  <si>
    <t xml:space="preserve">Incrementa la capacidad de transporte desde Bahía Blanca hacia GBA.
Mejora la confiabilidad del abastecimiento del área en la red de Transba SA.
</t>
  </si>
  <si>
    <t xml:space="preserve">Nueva ET Sidersa:
1 x 65 MVA + 1 x 30 MVA - 132/13,2 kV,
vinculación por cable subterráneo de uso dedicado en 132 kV a ET Ramallo.
</t>
  </si>
  <si>
    <t>Obra de Sidersa para el abastecimiento de su nuevo proyecto siderúrgico.</t>
  </si>
  <si>
    <t>ET Gonzales Cháves</t>
  </si>
  <si>
    <t>ET Gonzales Cháves:
Repotenciación de T1GC de 10/10/3,3 MVA a 15/10/15 MVA - 132/34,5/13,8 kV,
Retiro de T2GC 5 MVA - 33/13,8 kV,
Instalación de T3GC 15/10/15 MVA - 132/34,5/13,8 kV,
y obras de adecuación.</t>
  </si>
  <si>
    <t>Mejora el abastecimiento de las subestaciones de la distribuidora EDES, dando además una mayor confiabilidad al bastecimiento del área de Ascasubi, Mayor Buratovich y Origones que actualmente son alimentados desde el único transformador de la ET Pedro Luro.</t>
  </si>
  <si>
    <t>Mejora el abastecimiento de la localidad de Pehuajó, favoreciendo el desarrollo de la región.</t>
  </si>
  <si>
    <t>Línea de 132 kV Guaminí - Saliqueló de 70 km.</t>
  </si>
  <si>
    <t>EETT T. Lauquen - Salliqueló</t>
  </si>
  <si>
    <t>Línea de 132 kV Trenque Lauquen - Salliqueló de 100 km.</t>
  </si>
  <si>
    <t>Brinda mayor confiabilidad para el abastecimiento de las demandas en las EETT de Saliquello y Guaminí.</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</si>
</sst>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9"/>
      <color theme="1"/>
      <name val="Arial"/>
      <family val="2"/>
    </font>
    <font>
      <sz val="10"/>
      <color theme="1"/>
      <name val="Calibri"/>
      <family val="2"/>
    </font>
    <font>
      <b/>
      <sz val="18"/>
      <color theme="1"/>
      <name val="Arial"/>
      <family val="2"/>
    </font>
    <font>
      <sz val="10"/>
      <color theme="1"/>
      <name val="Aptos Narrow"/>
      <family val="2"/>
      <scheme val="minor"/>
    </font>
    <font>
      <b/>
      <sz val="10"/>
      <color rgb="FF000000"/>
      <name val="Arial"/>
      <family val="2"/>
    </font>
    <font>
      <sz val="10"/>
      <color theme="1"/>
      <name val="Arial"/>
      <family val="2"/>
    </font>
    <font>
      <sz val="10"/>
      <color rgb="FF000000"/>
      <name val="Arial"/>
      <family val="2"/>
    </font>
  </fonts>
  <fills count="3">
    <fill>
      <patternFill patternType="none"/>
    </fill>
    <fill>
      <patternFill patternType="gray125"/>
    </fill>
    <fill>
      <patternFill patternType="solid">
        <fgColor rgb="FFD9D9D9"/>
        <bgColor rgb="FFD9D9D9"/>
      </patternFill>
    </fill>
  </fills>
  <borders count="2">
    <border>
      <left/>
      <right/>
      <top/>
      <bottom/>
      <diagonal/>
    </border>
    <border>
      <left style="thin">
        <color rgb="FF000000"/>
      </left>
      <right style="thin">
        <color rgb="FF000000"/>
      </right>
      <top style="thin">
        <color rgb="FF000000"/>
      </top>
      <bottom style="thin">
        <color rgb="FF000000"/>
      </bottom>
      <diagonal/>
    </border>
  </borders>
  <cellStyleXfs count="1">
    <xf numFmtId="0" fontId="0" fillId="0" borderId="0"/>
  </cellStyleXfs>
  <cellXfs count="22">
    <xf numFmtId="0" fontId="0" fillId="0" borderId="0" xfId="0"/>
    <xf numFmtId="0" fontId="1" fillId="0" borderId="0" xfId="0" applyFont="1" applyAlignment="1">
      <alignment horizontal="center" vertical="center" wrapText="1"/>
    </xf>
    <xf numFmtId="0" fontId="1" fillId="0" borderId="0" xfId="0" applyFont="1" applyAlignment="1">
      <alignment horizontal="left" vertical="center" wrapText="1"/>
    </xf>
    <xf numFmtId="0" fontId="2" fillId="0" borderId="0" xfId="0" applyFont="1"/>
    <xf numFmtId="0" fontId="3" fillId="0" borderId="0" xfId="0" applyFont="1" applyAlignment="1">
      <alignment horizontal="left" vertical="center" wrapText="1"/>
    </xf>
    <xf numFmtId="0" fontId="4" fillId="2" borderId="1" xfId="0" applyFont="1" applyFill="1" applyBorder="1" applyAlignment="1">
      <alignment horizontal="center" vertical="center" wrapText="1"/>
    </xf>
    <xf numFmtId="0" fontId="5" fillId="0" borderId="1" xfId="0" applyFont="1" applyBorder="1" applyAlignment="1">
      <alignment horizontal="center" vertical="center" wrapText="1"/>
    </xf>
    <xf numFmtId="0" fontId="5" fillId="0" borderId="1" xfId="0" applyFont="1" applyBorder="1" applyAlignment="1">
      <alignment horizontal="left" vertical="center" wrapText="1"/>
    </xf>
    <xf numFmtId="0" fontId="5" fillId="0" borderId="1" xfId="0" applyFont="1" applyBorder="1" applyAlignment="1">
      <alignment horizontal="center" vertical="center"/>
    </xf>
    <xf numFmtId="0" fontId="5" fillId="0" borderId="1" xfId="0" quotePrefix="1" applyFont="1" applyBorder="1" applyAlignment="1">
      <alignment horizontal="center" vertical="center" wrapText="1"/>
    </xf>
    <xf numFmtId="0" fontId="3" fillId="0" borderId="0" xfId="0" applyFont="1" applyAlignment="1">
      <alignment horizontal="center" vertical="center"/>
    </xf>
    <xf numFmtId="0" fontId="3" fillId="0" borderId="0" xfId="0" applyFont="1" applyAlignment="1">
      <alignment vertical="center"/>
    </xf>
    <xf numFmtId="0" fontId="3" fillId="0" borderId="0" xfId="0" applyFont="1" applyAlignment="1">
      <alignment horizontal="left" vertical="center"/>
    </xf>
    <xf numFmtId="0" fontId="3" fillId="0" borderId="1" xfId="0" quotePrefix="1" applyFont="1" applyBorder="1" applyAlignment="1">
      <alignment horizontal="center" vertical="center" wrapText="1"/>
    </xf>
    <xf numFmtId="0" fontId="3" fillId="0" borderId="1" xfId="0" applyFont="1" applyBorder="1" applyAlignment="1">
      <alignment vertical="center" wrapText="1"/>
    </xf>
    <xf numFmtId="0" fontId="5" fillId="0" borderId="1" xfId="0" applyFont="1" applyBorder="1" applyAlignment="1">
      <alignment vertical="center" wrapText="1"/>
    </xf>
    <xf numFmtId="0" fontId="0" fillId="0" borderId="0" xfId="0" applyAlignment="1">
      <alignment horizontal="center"/>
    </xf>
    <xf numFmtId="0" fontId="2" fillId="0" borderId="0" xfId="0" applyFont="1" applyAlignment="1">
      <alignment horizontal="center"/>
    </xf>
    <xf numFmtId="0" fontId="3" fillId="0" borderId="0" xfId="0" applyFont="1" applyAlignment="1">
      <alignment horizontal="center" vertical="center" wrapText="1"/>
    </xf>
    <xf numFmtId="0" fontId="6" fillId="0" borderId="1" xfId="0" applyFont="1" applyBorder="1" applyAlignment="1">
      <alignment horizontal="left" vertical="center"/>
    </xf>
    <xf numFmtId="0" fontId="6" fillId="0" borderId="1" xfId="0" applyFont="1" applyBorder="1" applyAlignment="1">
      <alignment horizontal="left" vertical="center" wrapText="1"/>
    </xf>
    <xf numFmtId="0" fontId="0" fillId="0" borderId="0" xfId="0" applyAlignment="1">
      <alignment horizontal="left"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FA488A-A690-4C86-BDAD-090876A9D667}">
  <dimension ref="A2:H108"/>
  <sheetViews>
    <sheetView tabSelected="1" zoomScale="70" zoomScaleNormal="70" workbookViewId="0"/>
  </sheetViews>
  <sheetFormatPr defaultRowHeight="12" x14ac:dyDescent="0.2"/>
  <cols>
    <col min="1" max="1" width="23" style="16" customWidth="1"/>
    <col min="2" max="2" width="82" customWidth="1"/>
    <col min="3" max="3" width="17.42578125" style="16" customWidth="1"/>
    <col min="4" max="4" width="22.140625" style="16" customWidth="1"/>
    <col min="5" max="5" width="77.7109375" style="21" customWidth="1"/>
    <col min="6" max="6" width="21.5703125" style="16" customWidth="1"/>
    <col min="7" max="7" width="27.42578125" style="16" customWidth="1"/>
    <col min="8" max="8" width="21.5703125" style="16" customWidth="1"/>
    <col min="9" max="9" width="14.42578125"/>
  </cols>
  <sheetData>
    <row r="2" spans="1:8" ht="23.25" x14ac:dyDescent="0.35">
      <c r="A2" s="1"/>
      <c r="B2" s="2"/>
      <c r="C2" s="17" t="s">
        <v>0</v>
      </c>
      <c r="D2" s="1"/>
      <c r="E2" s="2"/>
      <c r="F2" s="1"/>
      <c r="G2" s="1"/>
      <c r="H2" s="1"/>
    </row>
    <row r="3" spans="1:8" ht="13.5" x14ac:dyDescent="0.2">
      <c r="A3" s="1"/>
      <c r="B3" s="4"/>
      <c r="C3" s="18"/>
      <c r="D3" s="1"/>
      <c r="E3" s="2"/>
      <c r="F3" s="1"/>
      <c r="G3" s="1"/>
      <c r="H3" s="1"/>
    </row>
    <row r="4" spans="1:8" ht="53.25" customHeight="1" x14ac:dyDescent="0.2">
      <c r="A4" s="5" t="s">
        <v>1</v>
      </c>
      <c r="B4" s="5" t="s">
        <v>2</v>
      </c>
      <c r="C4" s="5" t="s">
        <v>3</v>
      </c>
      <c r="D4" s="5" t="s">
        <v>4</v>
      </c>
      <c r="E4" s="5" t="s">
        <v>5</v>
      </c>
      <c r="F4" s="5" t="s">
        <v>6</v>
      </c>
      <c r="G4" s="5" t="s">
        <v>7</v>
      </c>
      <c r="H4" s="5" t="s">
        <v>8</v>
      </c>
    </row>
    <row r="5" spans="1:8" ht="60" customHeight="1" x14ac:dyDescent="0.2">
      <c r="A5" s="6" t="s">
        <v>9</v>
      </c>
      <c r="B5" s="7" t="s">
        <v>10</v>
      </c>
      <c r="C5" s="6" t="s">
        <v>11</v>
      </c>
      <c r="D5" s="6" t="s">
        <v>12</v>
      </c>
      <c r="E5" s="7" t="s">
        <v>13</v>
      </c>
      <c r="F5" s="6" t="s">
        <v>14</v>
      </c>
      <c r="G5" s="6" t="s">
        <v>15</v>
      </c>
      <c r="H5" s="6" t="s">
        <v>16</v>
      </c>
    </row>
    <row r="6" spans="1:8" ht="60" customHeight="1" x14ac:dyDescent="0.2">
      <c r="A6" s="8" t="s">
        <v>17</v>
      </c>
      <c r="B6" s="7" t="s">
        <v>18</v>
      </c>
      <c r="C6" s="6" t="s">
        <v>11</v>
      </c>
      <c r="D6" s="6" t="s">
        <v>19</v>
      </c>
      <c r="E6" s="7" t="s">
        <v>20</v>
      </c>
      <c r="F6" s="6" t="s">
        <v>14</v>
      </c>
      <c r="G6" s="8"/>
      <c r="H6" s="6" t="s">
        <v>16</v>
      </c>
    </row>
    <row r="7" spans="1:8" ht="60" customHeight="1" x14ac:dyDescent="0.2">
      <c r="A7" s="6" t="s">
        <v>21</v>
      </c>
      <c r="B7" s="7" t="s">
        <v>22</v>
      </c>
      <c r="C7" s="6" t="s">
        <v>11</v>
      </c>
      <c r="D7" s="8" t="s">
        <v>23</v>
      </c>
      <c r="E7" s="7" t="s">
        <v>24</v>
      </c>
      <c r="F7" s="6" t="s">
        <v>14</v>
      </c>
      <c r="G7" s="6" t="s">
        <v>25</v>
      </c>
      <c r="H7" s="6" t="s">
        <v>16</v>
      </c>
    </row>
    <row r="8" spans="1:8" ht="60" customHeight="1" x14ac:dyDescent="0.2">
      <c r="A8" s="6" t="s">
        <v>26</v>
      </c>
      <c r="B8" s="7" t="s">
        <v>27</v>
      </c>
      <c r="C8" s="6" t="s">
        <v>11</v>
      </c>
      <c r="D8" s="6" t="s">
        <v>23</v>
      </c>
      <c r="E8" s="7" t="s">
        <v>28</v>
      </c>
      <c r="F8" s="6" t="s">
        <v>14</v>
      </c>
      <c r="G8" s="6" t="s">
        <v>29</v>
      </c>
      <c r="H8" s="6" t="s">
        <v>16</v>
      </c>
    </row>
    <row r="9" spans="1:8" ht="60" customHeight="1" x14ac:dyDescent="0.2">
      <c r="A9" s="6" t="s">
        <v>30</v>
      </c>
      <c r="B9" s="7" t="s">
        <v>31</v>
      </c>
      <c r="C9" s="6" t="s">
        <v>11</v>
      </c>
      <c r="D9" s="6"/>
      <c r="E9" s="19" t="s">
        <v>425</v>
      </c>
      <c r="F9" s="9" t="s">
        <v>32</v>
      </c>
      <c r="G9" s="6"/>
      <c r="H9" s="6" t="s">
        <v>16</v>
      </c>
    </row>
    <row r="10" spans="1:8" ht="60" customHeight="1" x14ac:dyDescent="0.2">
      <c r="A10" s="6" t="s">
        <v>33</v>
      </c>
      <c r="B10" s="7" t="s">
        <v>34</v>
      </c>
      <c r="C10" s="6" t="s">
        <v>11</v>
      </c>
      <c r="D10" s="6" t="s">
        <v>35</v>
      </c>
      <c r="E10" s="7" t="s">
        <v>36</v>
      </c>
      <c r="F10" s="6" t="s">
        <v>14</v>
      </c>
      <c r="G10" s="6" t="s">
        <v>37</v>
      </c>
      <c r="H10" s="6" t="s">
        <v>38</v>
      </c>
    </row>
    <row r="11" spans="1:8" ht="60" customHeight="1" x14ac:dyDescent="0.2">
      <c r="A11" s="6" t="s">
        <v>39</v>
      </c>
      <c r="B11" s="7" t="s">
        <v>40</v>
      </c>
      <c r="C11" s="6" t="s">
        <v>11</v>
      </c>
      <c r="D11" s="8" t="s">
        <v>41</v>
      </c>
      <c r="E11" s="7" t="s">
        <v>42</v>
      </c>
      <c r="F11" s="6" t="s">
        <v>14</v>
      </c>
      <c r="G11" s="6" t="s">
        <v>43</v>
      </c>
      <c r="H11" s="6" t="s">
        <v>44</v>
      </c>
    </row>
    <row r="12" spans="1:8" ht="60" customHeight="1" x14ac:dyDescent="0.2">
      <c r="A12" s="6" t="s">
        <v>45</v>
      </c>
      <c r="B12" s="7" t="s">
        <v>431</v>
      </c>
      <c r="C12" s="6" t="s">
        <v>11</v>
      </c>
      <c r="D12" s="6" t="s">
        <v>46</v>
      </c>
      <c r="E12" s="7" t="s">
        <v>432</v>
      </c>
      <c r="F12" s="6" t="s">
        <v>14</v>
      </c>
      <c r="G12" s="6" t="s">
        <v>47</v>
      </c>
      <c r="H12" s="6" t="s">
        <v>38</v>
      </c>
    </row>
    <row r="13" spans="1:8" ht="60" customHeight="1" x14ac:dyDescent="0.2">
      <c r="A13" s="6" t="s">
        <v>433</v>
      </c>
      <c r="B13" s="7" t="s">
        <v>434</v>
      </c>
      <c r="C13" s="6" t="s">
        <v>11</v>
      </c>
      <c r="D13" s="8" t="s">
        <v>23</v>
      </c>
      <c r="E13" s="7" t="s">
        <v>48</v>
      </c>
      <c r="F13" s="6" t="s">
        <v>14</v>
      </c>
      <c r="G13" s="6" t="s">
        <v>49</v>
      </c>
      <c r="H13" s="6" t="s">
        <v>16</v>
      </c>
    </row>
    <row r="14" spans="1:8" ht="60" customHeight="1" x14ac:dyDescent="0.2">
      <c r="A14" s="6" t="s">
        <v>50</v>
      </c>
      <c r="B14" s="7" t="s">
        <v>51</v>
      </c>
      <c r="C14" s="6" t="s">
        <v>11</v>
      </c>
      <c r="D14" s="8" t="s">
        <v>52</v>
      </c>
      <c r="E14" s="7" t="s">
        <v>53</v>
      </c>
      <c r="F14" s="6" t="s">
        <v>14</v>
      </c>
      <c r="G14" s="6" t="s">
        <v>54</v>
      </c>
      <c r="H14" s="6" t="s">
        <v>16</v>
      </c>
    </row>
    <row r="15" spans="1:8" ht="60" customHeight="1" x14ac:dyDescent="0.2">
      <c r="A15" s="6" t="s">
        <v>55</v>
      </c>
      <c r="B15" s="7" t="s">
        <v>56</v>
      </c>
      <c r="C15" s="6" t="s">
        <v>11</v>
      </c>
      <c r="D15" s="6" t="s">
        <v>57</v>
      </c>
      <c r="E15" s="7" t="s">
        <v>58</v>
      </c>
      <c r="F15" s="8" t="s">
        <v>14</v>
      </c>
      <c r="G15" s="8" t="s">
        <v>59</v>
      </c>
      <c r="H15" s="6" t="s">
        <v>38</v>
      </c>
    </row>
    <row r="16" spans="1:8" ht="60" customHeight="1" x14ac:dyDescent="0.2">
      <c r="A16" s="6" t="s">
        <v>60</v>
      </c>
      <c r="B16" s="7" t="s">
        <v>61</v>
      </c>
      <c r="C16" s="6" t="s">
        <v>11</v>
      </c>
      <c r="D16" s="8" t="s">
        <v>62</v>
      </c>
      <c r="E16" s="7" t="s">
        <v>63</v>
      </c>
      <c r="F16" s="6" t="s">
        <v>14</v>
      </c>
      <c r="G16" s="6" t="s">
        <v>64</v>
      </c>
      <c r="H16" s="6" t="s">
        <v>16</v>
      </c>
    </row>
    <row r="17" spans="1:8" ht="60" customHeight="1" x14ac:dyDescent="0.2">
      <c r="A17" s="6" t="s">
        <v>65</v>
      </c>
      <c r="B17" s="7" t="s">
        <v>66</v>
      </c>
      <c r="C17" s="6" t="s">
        <v>11</v>
      </c>
      <c r="D17" s="6" t="s">
        <v>62</v>
      </c>
      <c r="E17" s="7" t="s">
        <v>435</v>
      </c>
      <c r="F17" s="6" t="s">
        <v>14</v>
      </c>
      <c r="G17" s="6" t="s">
        <v>67</v>
      </c>
      <c r="H17" s="6" t="s">
        <v>16</v>
      </c>
    </row>
    <row r="18" spans="1:8" ht="60" customHeight="1" x14ac:dyDescent="0.2">
      <c r="A18" s="6" t="s">
        <v>68</v>
      </c>
      <c r="B18" s="7" t="s">
        <v>69</v>
      </c>
      <c r="C18" s="6" t="s">
        <v>70</v>
      </c>
      <c r="D18" s="8" t="s">
        <v>41</v>
      </c>
      <c r="E18" s="7" t="s">
        <v>71</v>
      </c>
      <c r="F18" s="6" t="s">
        <v>14</v>
      </c>
      <c r="G18" s="6" t="s">
        <v>72</v>
      </c>
      <c r="H18" s="6" t="s">
        <v>16</v>
      </c>
    </row>
    <row r="19" spans="1:8" ht="60" customHeight="1" x14ac:dyDescent="0.2">
      <c r="A19" s="6" t="s">
        <v>73</v>
      </c>
      <c r="B19" s="7" t="s">
        <v>74</v>
      </c>
      <c r="C19" s="6" t="s">
        <v>70</v>
      </c>
      <c r="D19" s="6" t="s">
        <v>41</v>
      </c>
      <c r="E19" s="7" t="s">
        <v>75</v>
      </c>
      <c r="F19" s="6" t="s">
        <v>14</v>
      </c>
      <c r="G19" s="6" t="s">
        <v>76</v>
      </c>
      <c r="H19" s="6" t="s">
        <v>38</v>
      </c>
    </row>
    <row r="20" spans="1:8" ht="60" customHeight="1" x14ac:dyDescent="0.2">
      <c r="A20" s="6" t="s">
        <v>77</v>
      </c>
      <c r="B20" s="7" t="s">
        <v>78</v>
      </c>
      <c r="C20" s="6" t="s">
        <v>70</v>
      </c>
      <c r="D20" s="6"/>
      <c r="E20" s="7" t="s">
        <v>79</v>
      </c>
      <c r="F20" s="6" t="s">
        <v>29</v>
      </c>
      <c r="G20" s="6" t="s">
        <v>29</v>
      </c>
      <c r="H20" s="6" t="s">
        <v>80</v>
      </c>
    </row>
    <row r="21" spans="1:8" ht="60" customHeight="1" x14ac:dyDescent="0.2">
      <c r="A21" s="6" t="s">
        <v>81</v>
      </c>
      <c r="B21" s="7" t="s">
        <v>82</v>
      </c>
      <c r="C21" s="6" t="s">
        <v>70</v>
      </c>
      <c r="D21" s="6" t="s">
        <v>83</v>
      </c>
      <c r="E21" s="7" t="s">
        <v>84</v>
      </c>
      <c r="F21" s="6" t="s">
        <v>14</v>
      </c>
      <c r="G21" s="6" t="s">
        <v>85</v>
      </c>
      <c r="H21" s="6" t="s">
        <v>16</v>
      </c>
    </row>
    <row r="22" spans="1:8" ht="60" customHeight="1" x14ac:dyDescent="0.2">
      <c r="A22" s="6" t="s">
        <v>86</v>
      </c>
      <c r="B22" s="7" t="s">
        <v>87</v>
      </c>
      <c r="C22" s="6" t="s">
        <v>70</v>
      </c>
      <c r="D22" s="6" t="s">
        <v>83</v>
      </c>
      <c r="E22" s="7" t="s">
        <v>88</v>
      </c>
      <c r="F22" s="6" t="s">
        <v>14</v>
      </c>
      <c r="G22" s="6" t="s">
        <v>89</v>
      </c>
      <c r="H22" s="6" t="s">
        <v>16</v>
      </c>
    </row>
    <row r="23" spans="1:8" ht="60" customHeight="1" x14ac:dyDescent="0.2">
      <c r="A23" s="6" t="s">
        <v>90</v>
      </c>
      <c r="B23" s="7" t="s">
        <v>91</v>
      </c>
      <c r="C23" s="6" t="s">
        <v>70</v>
      </c>
      <c r="D23" s="6" t="s">
        <v>92</v>
      </c>
      <c r="E23" s="7" t="s">
        <v>93</v>
      </c>
      <c r="F23" s="6" t="s">
        <v>14</v>
      </c>
      <c r="G23" s="6" t="s">
        <v>94</v>
      </c>
      <c r="H23" s="6" t="s">
        <v>95</v>
      </c>
    </row>
    <row r="24" spans="1:8" ht="60" customHeight="1" x14ac:dyDescent="0.2">
      <c r="A24" s="6" t="s">
        <v>96</v>
      </c>
      <c r="B24" s="7" t="s">
        <v>97</v>
      </c>
      <c r="C24" s="6" t="s">
        <v>70</v>
      </c>
      <c r="D24" s="6"/>
      <c r="E24" s="7" t="s">
        <v>436</v>
      </c>
      <c r="F24" s="6" t="s">
        <v>14</v>
      </c>
      <c r="G24" s="6" t="s">
        <v>29</v>
      </c>
      <c r="H24" s="6" t="s">
        <v>95</v>
      </c>
    </row>
    <row r="25" spans="1:8" ht="60" customHeight="1" x14ac:dyDescent="0.2">
      <c r="A25" s="6" t="s">
        <v>98</v>
      </c>
      <c r="B25" s="7" t="s">
        <v>99</v>
      </c>
      <c r="C25" s="6" t="s">
        <v>70</v>
      </c>
      <c r="D25" s="6" t="s">
        <v>100</v>
      </c>
      <c r="E25" s="7" t="s">
        <v>101</v>
      </c>
      <c r="F25" s="6" t="s">
        <v>29</v>
      </c>
      <c r="G25" s="6" t="s">
        <v>29</v>
      </c>
      <c r="H25" s="6" t="s">
        <v>80</v>
      </c>
    </row>
    <row r="26" spans="1:8" ht="60" customHeight="1" x14ac:dyDescent="0.2">
      <c r="A26" s="6" t="s">
        <v>102</v>
      </c>
      <c r="B26" s="7" t="s">
        <v>103</v>
      </c>
      <c r="C26" s="6" t="s">
        <v>70</v>
      </c>
      <c r="D26" s="6" t="s">
        <v>104</v>
      </c>
      <c r="E26" s="7" t="s">
        <v>105</v>
      </c>
      <c r="F26" s="6" t="s">
        <v>14</v>
      </c>
      <c r="G26" s="6" t="s">
        <v>29</v>
      </c>
      <c r="H26" s="6" t="s">
        <v>95</v>
      </c>
    </row>
    <row r="27" spans="1:8" ht="60" customHeight="1" x14ac:dyDescent="0.2">
      <c r="A27" s="6" t="s">
        <v>106</v>
      </c>
      <c r="B27" s="7" t="s">
        <v>107</v>
      </c>
      <c r="C27" s="6" t="s">
        <v>70</v>
      </c>
      <c r="D27" s="6" t="s">
        <v>83</v>
      </c>
      <c r="E27" s="7" t="s">
        <v>108</v>
      </c>
      <c r="F27" s="8" t="s">
        <v>14</v>
      </c>
      <c r="G27" s="8" t="s">
        <v>109</v>
      </c>
      <c r="H27" s="6" t="s">
        <v>110</v>
      </c>
    </row>
    <row r="28" spans="1:8" ht="60" customHeight="1" x14ac:dyDescent="0.2">
      <c r="A28" s="6" t="s">
        <v>111</v>
      </c>
      <c r="B28" s="7" t="s">
        <v>112</v>
      </c>
      <c r="C28" s="6" t="s">
        <v>70</v>
      </c>
      <c r="D28" s="6" t="s">
        <v>113</v>
      </c>
      <c r="E28" s="7" t="s">
        <v>114</v>
      </c>
      <c r="F28" s="6" t="s">
        <v>14</v>
      </c>
      <c r="G28" s="6" t="s">
        <v>29</v>
      </c>
      <c r="H28" s="6" t="s">
        <v>38</v>
      </c>
    </row>
    <row r="29" spans="1:8" ht="60" customHeight="1" x14ac:dyDescent="0.2">
      <c r="A29" s="6" t="s">
        <v>115</v>
      </c>
      <c r="B29" s="7" t="s">
        <v>116</v>
      </c>
      <c r="C29" s="6" t="s">
        <v>70</v>
      </c>
      <c r="D29" s="6" t="s">
        <v>117</v>
      </c>
      <c r="E29" s="7" t="s">
        <v>118</v>
      </c>
      <c r="F29" s="6" t="s">
        <v>14</v>
      </c>
      <c r="G29" s="6" t="s">
        <v>119</v>
      </c>
      <c r="H29" s="6" t="s">
        <v>95</v>
      </c>
    </row>
    <row r="30" spans="1:8" ht="60" customHeight="1" x14ac:dyDescent="0.2">
      <c r="A30" s="6" t="s">
        <v>120</v>
      </c>
      <c r="B30" s="7" t="s">
        <v>121</v>
      </c>
      <c r="C30" s="6" t="s">
        <v>70</v>
      </c>
      <c r="D30" s="6" t="s">
        <v>122</v>
      </c>
      <c r="E30" s="7" t="s">
        <v>123</v>
      </c>
      <c r="F30" s="6" t="s">
        <v>14</v>
      </c>
      <c r="G30" s="6" t="s">
        <v>29</v>
      </c>
      <c r="H30" s="6" t="s">
        <v>95</v>
      </c>
    </row>
    <row r="31" spans="1:8" ht="60" customHeight="1" x14ac:dyDescent="0.2">
      <c r="A31" s="6" t="s">
        <v>124</v>
      </c>
      <c r="B31" s="7" t="s">
        <v>125</v>
      </c>
      <c r="C31" s="6" t="s">
        <v>70</v>
      </c>
      <c r="D31" s="8" t="s">
        <v>62</v>
      </c>
      <c r="E31" s="7" t="s">
        <v>126</v>
      </c>
      <c r="F31" s="6" t="s">
        <v>14</v>
      </c>
      <c r="G31" s="6" t="s">
        <v>14</v>
      </c>
      <c r="H31" s="6" t="s">
        <v>16</v>
      </c>
    </row>
    <row r="32" spans="1:8" ht="60" customHeight="1" x14ac:dyDescent="0.2">
      <c r="A32" s="6" t="s">
        <v>127</v>
      </c>
      <c r="B32" s="7" t="s">
        <v>128</v>
      </c>
      <c r="C32" s="6" t="s">
        <v>70</v>
      </c>
      <c r="D32" s="6" t="s">
        <v>129</v>
      </c>
      <c r="E32" s="7" t="s">
        <v>130</v>
      </c>
      <c r="F32" s="6" t="s">
        <v>14</v>
      </c>
      <c r="G32" s="6" t="s">
        <v>131</v>
      </c>
      <c r="H32" s="6" t="s">
        <v>16</v>
      </c>
    </row>
    <row r="33" spans="1:8" ht="60" customHeight="1" x14ac:dyDescent="0.2">
      <c r="A33" s="6" t="s">
        <v>132</v>
      </c>
      <c r="B33" s="7" t="s">
        <v>133</v>
      </c>
      <c r="C33" s="6" t="s">
        <v>70</v>
      </c>
      <c r="D33" s="6" t="s">
        <v>134</v>
      </c>
      <c r="E33" s="7" t="s">
        <v>135</v>
      </c>
      <c r="F33" s="6" t="s">
        <v>14</v>
      </c>
      <c r="G33" s="6" t="s">
        <v>136</v>
      </c>
      <c r="H33" s="6" t="s">
        <v>95</v>
      </c>
    </row>
    <row r="34" spans="1:8" ht="60" customHeight="1" x14ac:dyDescent="0.2">
      <c r="A34" s="6" t="s">
        <v>137</v>
      </c>
      <c r="B34" s="7" t="s">
        <v>138</v>
      </c>
      <c r="C34" s="6" t="s">
        <v>70</v>
      </c>
      <c r="D34" s="6" t="s">
        <v>139</v>
      </c>
      <c r="E34" s="7" t="s">
        <v>140</v>
      </c>
      <c r="F34" s="6" t="s">
        <v>14</v>
      </c>
      <c r="G34" s="6" t="s">
        <v>29</v>
      </c>
      <c r="H34" s="6" t="s">
        <v>95</v>
      </c>
    </row>
    <row r="35" spans="1:8" ht="60" customHeight="1" x14ac:dyDescent="0.2">
      <c r="A35" s="6" t="s">
        <v>141</v>
      </c>
      <c r="B35" s="7" t="s">
        <v>142</v>
      </c>
      <c r="C35" s="6" t="s">
        <v>143</v>
      </c>
      <c r="D35" s="6"/>
      <c r="E35" s="7" t="s">
        <v>144</v>
      </c>
      <c r="F35" s="6" t="s">
        <v>29</v>
      </c>
      <c r="G35" s="6" t="s">
        <v>29</v>
      </c>
      <c r="H35" s="6" t="s">
        <v>80</v>
      </c>
    </row>
    <row r="36" spans="1:8" ht="60" customHeight="1" x14ac:dyDescent="0.2">
      <c r="A36" s="6" t="s">
        <v>145</v>
      </c>
      <c r="B36" s="7" t="s">
        <v>146</v>
      </c>
      <c r="C36" s="6" t="s">
        <v>143</v>
      </c>
      <c r="D36" s="6"/>
      <c r="E36" s="7" t="s">
        <v>147</v>
      </c>
      <c r="F36" s="6" t="s">
        <v>29</v>
      </c>
      <c r="G36" s="6" t="s">
        <v>29</v>
      </c>
      <c r="H36" s="6" t="s">
        <v>80</v>
      </c>
    </row>
    <row r="37" spans="1:8" ht="60" customHeight="1" x14ac:dyDescent="0.2">
      <c r="A37" s="6" t="s">
        <v>148</v>
      </c>
      <c r="B37" s="7" t="s">
        <v>149</v>
      </c>
      <c r="C37" s="6" t="s">
        <v>143</v>
      </c>
      <c r="D37" s="6" t="s">
        <v>57</v>
      </c>
      <c r="E37" s="7" t="s">
        <v>150</v>
      </c>
      <c r="F37" s="6" t="s">
        <v>14</v>
      </c>
      <c r="G37" s="6" t="s">
        <v>151</v>
      </c>
      <c r="H37" s="6" t="s">
        <v>110</v>
      </c>
    </row>
    <row r="38" spans="1:8" ht="60" customHeight="1" x14ac:dyDescent="0.2">
      <c r="A38" s="6" t="s">
        <v>152</v>
      </c>
      <c r="B38" s="7" t="s">
        <v>153</v>
      </c>
      <c r="C38" s="6" t="s">
        <v>143</v>
      </c>
      <c r="D38" s="8"/>
      <c r="E38" s="7" t="s">
        <v>154</v>
      </c>
      <c r="F38" s="8" t="s">
        <v>29</v>
      </c>
      <c r="G38" s="8" t="s">
        <v>29</v>
      </c>
      <c r="H38" s="6" t="s">
        <v>80</v>
      </c>
    </row>
    <row r="39" spans="1:8" ht="60" customHeight="1" x14ac:dyDescent="0.2">
      <c r="A39" s="6" t="s">
        <v>155</v>
      </c>
      <c r="B39" s="7" t="s">
        <v>156</v>
      </c>
      <c r="C39" s="6" t="s">
        <v>143</v>
      </c>
      <c r="D39" s="6" t="s">
        <v>157</v>
      </c>
      <c r="E39" s="7" t="s">
        <v>158</v>
      </c>
      <c r="F39" s="6" t="s">
        <v>14</v>
      </c>
      <c r="G39" s="6" t="s">
        <v>29</v>
      </c>
      <c r="H39" s="6" t="s">
        <v>95</v>
      </c>
    </row>
    <row r="40" spans="1:8" ht="60" customHeight="1" x14ac:dyDescent="0.2">
      <c r="A40" s="6" t="s">
        <v>159</v>
      </c>
      <c r="B40" s="7" t="s">
        <v>160</v>
      </c>
      <c r="C40" s="6" t="s">
        <v>143</v>
      </c>
      <c r="D40" s="6" t="s">
        <v>57</v>
      </c>
      <c r="E40" s="7" t="s">
        <v>161</v>
      </c>
      <c r="F40" s="9" t="s">
        <v>32</v>
      </c>
      <c r="G40" s="6"/>
      <c r="H40" s="6" t="s">
        <v>110</v>
      </c>
    </row>
    <row r="41" spans="1:8" ht="60" customHeight="1" x14ac:dyDescent="0.2">
      <c r="A41" s="6" t="s">
        <v>124</v>
      </c>
      <c r="B41" s="7" t="s">
        <v>162</v>
      </c>
      <c r="C41" s="6" t="s">
        <v>143</v>
      </c>
      <c r="D41" s="8" t="s">
        <v>57</v>
      </c>
      <c r="E41" s="7" t="s">
        <v>163</v>
      </c>
      <c r="F41" s="6" t="s">
        <v>29</v>
      </c>
      <c r="G41" s="6" t="s">
        <v>29</v>
      </c>
      <c r="H41" s="6" t="s">
        <v>80</v>
      </c>
    </row>
    <row r="42" spans="1:8" ht="60" customHeight="1" x14ac:dyDescent="0.2">
      <c r="A42" s="6" t="s">
        <v>164</v>
      </c>
      <c r="B42" s="7" t="s">
        <v>165</v>
      </c>
      <c r="C42" s="6" t="s">
        <v>143</v>
      </c>
      <c r="D42" s="6" t="s">
        <v>166</v>
      </c>
      <c r="E42" s="7" t="s">
        <v>167</v>
      </c>
      <c r="F42" s="6" t="s">
        <v>29</v>
      </c>
      <c r="G42" s="6" t="s">
        <v>29</v>
      </c>
      <c r="H42" s="6" t="s">
        <v>95</v>
      </c>
    </row>
    <row r="43" spans="1:8" ht="60" customHeight="1" x14ac:dyDescent="0.2">
      <c r="A43" s="6" t="s">
        <v>168</v>
      </c>
      <c r="B43" s="7" t="s">
        <v>169</v>
      </c>
      <c r="C43" s="6" t="s">
        <v>170</v>
      </c>
      <c r="D43" s="6" t="s">
        <v>83</v>
      </c>
      <c r="E43" s="7" t="s">
        <v>171</v>
      </c>
      <c r="F43" s="6" t="s">
        <v>29</v>
      </c>
      <c r="G43" s="6" t="s">
        <v>172</v>
      </c>
      <c r="H43" s="6" t="s">
        <v>38</v>
      </c>
    </row>
    <row r="44" spans="1:8" ht="60" customHeight="1" x14ac:dyDescent="0.2">
      <c r="A44" s="6" t="s">
        <v>26</v>
      </c>
      <c r="B44" s="7" t="s">
        <v>173</v>
      </c>
      <c r="C44" s="6" t="s">
        <v>170</v>
      </c>
      <c r="D44" s="6" t="s">
        <v>23</v>
      </c>
      <c r="E44" s="7" t="s">
        <v>174</v>
      </c>
      <c r="F44" s="6" t="s">
        <v>14</v>
      </c>
      <c r="G44" s="6" t="s">
        <v>29</v>
      </c>
      <c r="H44" s="6" t="s">
        <v>95</v>
      </c>
    </row>
    <row r="45" spans="1:8" ht="60" customHeight="1" x14ac:dyDescent="0.2">
      <c r="A45" s="6" t="s">
        <v>175</v>
      </c>
      <c r="B45" s="7" t="s">
        <v>176</v>
      </c>
      <c r="C45" s="6" t="s">
        <v>170</v>
      </c>
      <c r="D45" s="6" t="s">
        <v>177</v>
      </c>
      <c r="E45" s="7" t="s">
        <v>178</v>
      </c>
      <c r="F45" s="6" t="s">
        <v>29</v>
      </c>
      <c r="G45" s="6"/>
      <c r="H45" s="6" t="s">
        <v>38</v>
      </c>
    </row>
    <row r="46" spans="1:8" ht="60" customHeight="1" x14ac:dyDescent="0.2">
      <c r="A46" s="6" t="s">
        <v>179</v>
      </c>
      <c r="B46" s="7" t="s">
        <v>180</v>
      </c>
      <c r="C46" s="6" t="s">
        <v>170</v>
      </c>
      <c r="D46" s="6" t="s">
        <v>177</v>
      </c>
      <c r="E46" s="7" t="s">
        <v>181</v>
      </c>
      <c r="F46" s="6" t="s">
        <v>14</v>
      </c>
      <c r="G46" s="6"/>
      <c r="H46" s="6" t="s">
        <v>95</v>
      </c>
    </row>
    <row r="47" spans="1:8" ht="60" customHeight="1" x14ac:dyDescent="0.2">
      <c r="A47" s="6" t="s">
        <v>182</v>
      </c>
      <c r="B47" s="7" t="s">
        <v>183</v>
      </c>
      <c r="C47" s="6" t="s">
        <v>170</v>
      </c>
      <c r="D47" s="6" t="s">
        <v>184</v>
      </c>
      <c r="E47" s="7" t="s">
        <v>185</v>
      </c>
      <c r="F47" s="6" t="s">
        <v>14</v>
      </c>
      <c r="G47" s="6" t="s">
        <v>172</v>
      </c>
      <c r="H47" s="6" t="s">
        <v>110</v>
      </c>
    </row>
    <row r="48" spans="1:8" ht="60" customHeight="1" x14ac:dyDescent="0.2">
      <c r="A48" s="6" t="s">
        <v>186</v>
      </c>
      <c r="B48" s="7" t="s">
        <v>187</v>
      </c>
      <c r="C48" s="6" t="s">
        <v>170</v>
      </c>
      <c r="D48" s="6" t="s">
        <v>166</v>
      </c>
      <c r="E48" s="7" t="s">
        <v>188</v>
      </c>
      <c r="F48" s="9" t="s">
        <v>32</v>
      </c>
      <c r="G48" s="6"/>
      <c r="H48" s="6" t="s">
        <v>110</v>
      </c>
    </row>
    <row r="49" spans="1:8" ht="60" customHeight="1" x14ac:dyDescent="0.2">
      <c r="A49" s="6" t="s">
        <v>189</v>
      </c>
      <c r="B49" s="7" t="s">
        <v>190</v>
      </c>
      <c r="C49" s="6" t="s">
        <v>170</v>
      </c>
      <c r="D49" s="6" t="s">
        <v>57</v>
      </c>
      <c r="E49" s="7" t="s">
        <v>191</v>
      </c>
      <c r="F49" s="6" t="s">
        <v>14</v>
      </c>
      <c r="G49" s="6" t="s">
        <v>192</v>
      </c>
      <c r="H49" s="6" t="s">
        <v>95</v>
      </c>
    </row>
    <row r="50" spans="1:8" ht="60" customHeight="1" x14ac:dyDescent="0.2">
      <c r="A50" s="6" t="s">
        <v>193</v>
      </c>
      <c r="B50" s="7" t="s">
        <v>194</v>
      </c>
      <c r="C50" s="6" t="s">
        <v>170</v>
      </c>
      <c r="D50" s="6" t="s">
        <v>57</v>
      </c>
      <c r="E50" s="7" t="s">
        <v>195</v>
      </c>
      <c r="F50" s="6" t="s">
        <v>29</v>
      </c>
      <c r="G50" s="6" t="s">
        <v>29</v>
      </c>
      <c r="H50" s="6" t="s">
        <v>80</v>
      </c>
    </row>
    <row r="51" spans="1:8" ht="60" customHeight="1" x14ac:dyDescent="0.2">
      <c r="A51" s="6" t="s">
        <v>196</v>
      </c>
      <c r="B51" s="7" t="s">
        <v>197</v>
      </c>
      <c r="C51" s="6" t="s">
        <v>170</v>
      </c>
      <c r="D51" s="6" t="s">
        <v>57</v>
      </c>
      <c r="E51" s="7" t="s">
        <v>198</v>
      </c>
      <c r="F51" s="6" t="s">
        <v>29</v>
      </c>
      <c r="G51" s="6" t="s">
        <v>29</v>
      </c>
      <c r="H51" s="6" t="s">
        <v>80</v>
      </c>
    </row>
    <row r="52" spans="1:8" ht="60" customHeight="1" x14ac:dyDescent="0.2">
      <c r="A52" s="6" t="s">
        <v>199</v>
      </c>
      <c r="B52" s="7" t="s">
        <v>200</v>
      </c>
      <c r="C52" s="6" t="s">
        <v>170</v>
      </c>
      <c r="D52" s="6" t="s">
        <v>201</v>
      </c>
      <c r="E52" s="7" t="s">
        <v>101</v>
      </c>
      <c r="F52" s="6" t="s">
        <v>29</v>
      </c>
      <c r="G52" s="6"/>
      <c r="H52" s="6" t="s">
        <v>38</v>
      </c>
    </row>
    <row r="53" spans="1:8" ht="60" customHeight="1" x14ac:dyDescent="0.2">
      <c r="A53" s="6" t="s">
        <v>202</v>
      </c>
      <c r="B53" s="7" t="s">
        <v>203</v>
      </c>
      <c r="C53" s="6" t="s">
        <v>204</v>
      </c>
      <c r="D53" s="6" t="s">
        <v>57</v>
      </c>
      <c r="E53" s="7" t="s">
        <v>205</v>
      </c>
      <c r="F53" s="6" t="s">
        <v>14</v>
      </c>
      <c r="G53" s="6" t="s">
        <v>206</v>
      </c>
      <c r="H53" s="6" t="s">
        <v>16</v>
      </c>
    </row>
    <row r="54" spans="1:8" ht="60" customHeight="1" x14ac:dyDescent="0.2">
      <c r="A54" s="6" t="s">
        <v>207</v>
      </c>
      <c r="B54" s="7" t="s">
        <v>208</v>
      </c>
      <c r="C54" s="6" t="s">
        <v>204</v>
      </c>
      <c r="D54" s="6" t="s">
        <v>209</v>
      </c>
      <c r="E54" s="7" t="s">
        <v>210</v>
      </c>
      <c r="F54" s="6" t="s">
        <v>14</v>
      </c>
      <c r="G54" s="6"/>
      <c r="H54" s="6" t="s">
        <v>110</v>
      </c>
    </row>
    <row r="55" spans="1:8" ht="60" customHeight="1" x14ac:dyDescent="0.2">
      <c r="A55" s="6" t="s">
        <v>211</v>
      </c>
      <c r="B55" s="7" t="s">
        <v>212</v>
      </c>
      <c r="C55" s="6" t="s">
        <v>204</v>
      </c>
      <c r="D55" s="6" t="s">
        <v>57</v>
      </c>
      <c r="E55" s="7" t="s">
        <v>213</v>
      </c>
      <c r="F55" s="6" t="s">
        <v>14</v>
      </c>
      <c r="G55" s="6" t="s">
        <v>214</v>
      </c>
      <c r="H55" s="6" t="s">
        <v>95</v>
      </c>
    </row>
    <row r="56" spans="1:8" ht="60" customHeight="1" x14ac:dyDescent="0.2">
      <c r="A56" s="6" t="s">
        <v>215</v>
      </c>
      <c r="B56" s="7" t="s">
        <v>216</v>
      </c>
      <c r="C56" s="6" t="s">
        <v>204</v>
      </c>
      <c r="D56" s="6" t="s">
        <v>57</v>
      </c>
      <c r="E56" s="7" t="s">
        <v>217</v>
      </c>
      <c r="F56" s="6" t="s">
        <v>14</v>
      </c>
      <c r="G56" s="6" t="s">
        <v>214</v>
      </c>
      <c r="H56" s="6" t="s">
        <v>110</v>
      </c>
    </row>
    <row r="57" spans="1:8" ht="60" customHeight="1" x14ac:dyDescent="0.2">
      <c r="A57" s="6" t="s">
        <v>152</v>
      </c>
      <c r="B57" s="7" t="s">
        <v>218</v>
      </c>
      <c r="C57" s="6" t="s">
        <v>204</v>
      </c>
      <c r="D57" s="8"/>
      <c r="E57" s="7" t="s">
        <v>101</v>
      </c>
      <c r="F57" s="8" t="s">
        <v>29</v>
      </c>
      <c r="G57" s="8" t="s">
        <v>29</v>
      </c>
      <c r="H57" s="6" t="s">
        <v>80</v>
      </c>
    </row>
    <row r="58" spans="1:8" ht="60" customHeight="1" x14ac:dyDescent="0.2">
      <c r="A58" s="6" t="s">
        <v>219</v>
      </c>
      <c r="B58" s="7" t="s">
        <v>220</v>
      </c>
      <c r="C58" s="6" t="s">
        <v>204</v>
      </c>
      <c r="D58" s="6"/>
      <c r="E58" s="7" t="s">
        <v>221</v>
      </c>
      <c r="F58" s="8" t="s">
        <v>29</v>
      </c>
      <c r="G58" s="8" t="s">
        <v>29</v>
      </c>
      <c r="H58" s="6" t="s">
        <v>80</v>
      </c>
    </row>
    <row r="59" spans="1:8" ht="60" customHeight="1" x14ac:dyDescent="0.2">
      <c r="A59" s="6" t="s">
        <v>222</v>
      </c>
      <c r="B59" s="7" t="s">
        <v>223</v>
      </c>
      <c r="C59" s="6" t="s">
        <v>204</v>
      </c>
      <c r="D59" s="6" t="s">
        <v>134</v>
      </c>
      <c r="E59" s="7" t="s">
        <v>135</v>
      </c>
      <c r="F59" s="6" t="s">
        <v>14</v>
      </c>
      <c r="G59" s="6" t="s">
        <v>136</v>
      </c>
      <c r="H59" s="6" t="s">
        <v>95</v>
      </c>
    </row>
    <row r="60" spans="1:8" ht="60" customHeight="1" x14ac:dyDescent="0.2">
      <c r="A60" s="6" t="s">
        <v>224</v>
      </c>
      <c r="B60" s="7" t="s">
        <v>225</v>
      </c>
      <c r="C60" s="6" t="s">
        <v>204</v>
      </c>
      <c r="D60" s="6"/>
      <c r="E60" s="7" t="s">
        <v>226</v>
      </c>
      <c r="F60" s="6" t="s">
        <v>29</v>
      </c>
      <c r="G60" s="6" t="s">
        <v>29</v>
      </c>
      <c r="H60" s="6" t="s">
        <v>80</v>
      </c>
    </row>
    <row r="61" spans="1:8" ht="60" customHeight="1" x14ac:dyDescent="0.2">
      <c r="A61" s="6" t="s">
        <v>227</v>
      </c>
      <c r="B61" s="7" t="s">
        <v>228</v>
      </c>
      <c r="C61" s="6" t="s">
        <v>204</v>
      </c>
      <c r="D61" s="6" t="s">
        <v>134</v>
      </c>
      <c r="E61" s="7" t="s">
        <v>229</v>
      </c>
      <c r="F61" s="6" t="s">
        <v>14</v>
      </c>
      <c r="G61" s="6" t="s">
        <v>230</v>
      </c>
      <c r="H61" s="6" t="s">
        <v>95</v>
      </c>
    </row>
    <row r="62" spans="1:8" ht="60" customHeight="1" x14ac:dyDescent="0.2">
      <c r="A62" s="6" t="s">
        <v>259</v>
      </c>
      <c r="B62" s="7" t="s">
        <v>260</v>
      </c>
      <c r="C62" s="6" t="s">
        <v>233</v>
      </c>
      <c r="D62" s="6" t="s">
        <v>57</v>
      </c>
      <c r="E62" s="7" t="s">
        <v>262</v>
      </c>
      <c r="F62" s="6" t="s">
        <v>14</v>
      </c>
      <c r="G62" s="6" t="s">
        <v>29</v>
      </c>
      <c r="H62" s="6" t="s">
        <v>110</v>
      </c>
    </row>
    <row r="63" spans="1:8" ht="60" customHeight="1" x14ac:dyDescent="0.2">
      <c r="A63" s="6" t="s">
        <v>294</v>
      </c>
      <c r="B63" s="7" t="s">
        <v>295</v>
      </c>
      <c r="C63" s="6" t="s">
        <v>233</v>
      </c>
      <c r="D63" s="6"/>
      <c r="E63" s="7" t="s">
        <v>296</v>
      </c>
      <c r="F63" s="6" t="s">
        <v>29</v>
      </c>
      <c r="G63" s="6" t="s">
        <v>29</v>
      </c>
      <c r="H63" s="6" t="s">
        <v>80</v>
      </c>
    </row>
    <row r="64" spans="1:8" ht="60" customHeight="1" x14ac:dyDescent="0.2">
      <c r="A64" s="6" t="s">
        <v>231</v>
      </c>
      <c r="B64" s="7" t="s">
        <v>232</v>
      </c>
      <c r="C64" s="6" t="s">
        <v>233</v>
      </c>
      <c r="D64" s="6"/>
      <c r="E64" s="7" t="s">
        <v>101</v>
      </c>
      <c r="F64" s="6" t="s">
        <v>29</v>
      </c>
      <c r="G64" s="6" t="s">
        <v>29</v>
      </c>
      <c r="H64" s="6" t="s">
        <v>80</v>
      </c>
    </row>
    <row r="65" spans="1:8" ht="60" customHeight="1" x14ac:dyDescent="0.2">
      <c r="A65" s="6" t="s">
        <v>234</v>
      </c>
      <c r="B65" s="7" t="s">
        <v>235</v>
      </c>
      <c r="C65" s="6" t="s">
        <v>233</v>
      </c>
      <c r="D65" s="6" t="s">
        <v>92</v>
      </c>
      <c r="E65" s="7" t="s">
        <v>236</v>
      </c>
      <c r="F65" s="6" t="s">
        <v>14</v>
      </c>
      <c r="G65" s="6" t="s">
        <v>29</v>
      </c>
      <c r="H65" s="6" t="s">
        <v>95</v>
      </c>
    </row>
    <row r="66" spans="1:8" ht="60" customHeight="1" x14ac:dyDescent="0.2">
      <c r="A66" s="6" t="s">
        <v>237</v>
      </c>
      <c r="B66" s="7" t="s">
        <v>238</v>
      </c>
      <c r="C66" s="6" t="s">
        <v>233</v>
      </c>
      <c r="D66" s="6" t="s">
        <v>239</v>
      </c>
      <c r="E66" s="7" t="s">
        <v>240</v>
      </c>
      <c r="F66" s="6" t="s">
        <v>14</v>
      </c>
      <c r="G66" s="6" t="s">
        <v>43</v>
      </c>
      <c r="H66" s="6" t="s">
        <v>38</v>
      </c>
    </row>
    <row r="67" spans="1:8" ht="60" customHeight="1" x14ac:dyDescent="0.2">
      <c r="A67" s="6" t="s">
        <v>241</v>
      </c>
      <c r="B67" s="7" t="s">
        <v>242</v>
      </c>
      <c r="C67" s="6" t="s">
        <v>233</v>
      </c>
      <c r="D67" s="6" t="s">
        <v>57</v>
      </c>
      <c r="E67" s="7" t="s">
        <v>243</v>
      </c>
      <c r="F67" s="6" t="s">
        <v>29</v>
      </c>
      <c r="G67" s="6" t="s">
        <v>29</v>
      </c>
      <c r="H67" s="6" t="s">
        <v>80</v>
      </c>
    </row>
    <row r="68" spans="1:8" ht="60" customHeight="1" x14ac:dyDescent="0.2">
      <c r="A68" s="6" t="s">
        <v>102</v>
      </c>
      <c r="B68" s="7" t="s">
        <v>244</v>
      </c>
      <c r="C68" s="6" t="s">
        <v>233</v>
      </c>
      <c r="D68" s="6"/>
      <c r="E68" s="7" t="s">
        <v>101</v>
      </c>
      <c r="F68" s="6" t="s">
        <v>29</v>
      </c>
      <c r="G68" s="6" t="s">
        <v>29</v>
      </c>
      <c r="H68" s="6" t="s">
        <v>80</v>
      </c>
    </row>
    <row r="69" spans="1:8" ht="60" customHeight="1" x14ac:dyDescent="0.2">
      <c r="A69" s="6" t="s">
        <v>245</v>
      </c>
      <c r="B69" s="7" t="s">
        <v>246</v>
      </c>
      <c r="C69" s="6" t="s">
        <v>233</v>
      </c>
      <c r="D69" s="6" t="s">
        <v>166</v>
      </c>
      <c r="E69" s="7" t="s">
        <v>247</v>
      </c>
      <c r="F69" s="6" t="s">
        <v>29</v>
      </c>
      <c r="G69" s="6" t="s">
        <v>29</v>
      </c>
      <c r="H69" s="6" t="s">
        <v>95</v>
      </c>
    </row>
    <row r="70" spans="1:8" ht="60" customHeight="1" x14ac:dyDescent="0.2">
      <c r="A70" s="6" t="s">
        <v>248</v>
      </c>
      <c r="B70" s="7" t="s">
        <v>249</v>
      </c>
      <c r="C70" s="6" t="s">
        <v>233</v>
      </c>
      <c r="D70" s="6" t="s">
        <v>250</v>
      </c>
      <c r="E70" s="7" t="s">
        <v>101</v>
      </c>
      <c r="F70" s="6" t="s">
        <v>14</v>
      </c>
      <c r="G70" s="6" t="s">
        <v>251</v>
      </c>
      <c r="H70" s="6" t="s">
        <v>95</v>
      </c>
    </row>
    <row r="71" spans="1:8" ht="60" customHeight="1" x14ac:dyDescent="0.2">
      <c r="A71" s="6" t="s">
        <v>252</v>
      </c>
      <c r="B71" s="7" t="s">
        <v>253</v>
      </c>
      <c r="C71" s="6" t="s">
        <v>233</v>
      </c>
      <c r="D71" s="6" t="s">
        <v>57</v>
      </c>
      <c r="E71" s="7" t="s">
        <v>254</v>
      </c>
      <c r="F71" s="6" t="s">
        <v>29</v>
      </c>
      <c r="G71" s="6" t="s">
        <v>29</v>
      </c>
      <c r="H71" s="6" t="s">
        <v>80</v>
      </c>
    </row>
    <row r="72" spans="1:8" ht="60" customHeight="1" x14ac:dyDescent="0.2">
      <c r="A72" s="6" t="s">
        <v>255</v>
      </c>
      <c r="B72" s="7" t="s">
        <v>256</v>
      </c>
      <c r="C72" s="6" t="s">
        <v>233</v>
      </c>
      <c r="D72" s="6" t="s">
        <v>41</v>
      </c>
      <c r="E72" s="7" t="s">
        <v>101</v>
      </c>
      <c r="F72" s="6" t="s">
        <v>29</v>
      </c>
      <c r="G72" s="6" t="s">
        <v>29</v>
      </c>
      <c r="H72" s="6" t="s">
        <v>95</v>
      </c>
    </row>
    <row r="73" spans="1:8" ht="60" customHeight="1" x14ac:dyDescent="0.2">
      <c r="A73" s="6" t="s">
        <v>257</v>
      </c>
      <c r="B73" s="7" t="s">
        <v>258</v>
      </c>
      <c r="C73" s="6" t="s">
        <v>233</v>
      </c>
      <c r="D73" s="6" t="s">
        <v>41</v>
      </c>
      <c r="E73" s="7" t="s">
        <v>101</v>
      </c>
      <c r="F73" s="6" t="s">
        <v>29</v>
      </c>
      <c r="G73" s="6" t="s">
        <v>29</v>
      </c>
      <c r="H73" s="6" t="s">
        <v>95</v>
      </c>
    </row>
    <row r="74" spans="1:8" ht="60" customHeight="1" x14ac:dyDescent="0.2">
      <c r="A74" s="6" t="s">
        <v>297</v>
      </c>
      <c r="B74" s="7" t="s">
        <v>298</v>
      </c>
      <c r="C74" s="6" t="s">
        <v>261</v>
      </c>
      <c r="D74" s="6" t="s">
        <v>57</v>
      </c>
      <c r="E74" s="7" t="s">
        <v>262</v>
      </c>
      <c r="F74" s="6" t="s">
        <v>29</v>
      </c>
      <c r="G74" s="6" t="s">
        <v>29</v>
      </c>
      <c r="H74" s="6" t="s">
        <v>80</v>
      </c>
    </row>
    <row r="75" spans="1:8" ht="60" customHeight="1" x14ac:dyDescent="0.2">
      <c r="A75" s="6" t="s">
        <v>263</v>
      </c>
      <c r="B75" s="7" t="s">
        <v>264</v>
      </c>
      <c r="C75" s="6" t="s">
        <v>261</v>
      </c>
      <c r="D75" s="6" t="s">
        <v>57</v>
      </c>
      <c r="E75" s="7" t="s">
        <v>265</v>
      </c>
      <c r="F75" s="6" t="s">
        <v>29</v>
      </c>
      <c r="G75" s="6" t="s">
        <v>29</v>
      </c>
      <c r="H75" s="6" t="s">
        <v>80</v>
      </c>
    </row>
    <row r="76" spans="1:8" ht="60" customHeight="1" x14ac:dyDescent="0.2">
      <c r="A76" s="6" t="s">
        <v>303</v>
      </c>
      <c r="B76" s="7" t="s">
        <v>304</v>
      </c>
      <c r="C76" s="6" t="s">
        <v>261</v>
      </c>
      <c r="D76" s="6" t="s">
        <v>57</v>
      </c>
      <c r="E76" s="7" t="s">
        <v>305</v>
      </c>
      <c r="F76" s="6" t="s">
        <v>29</v>
      </c>
      <c r="G76" s="6" t="s">
        <v>29</v>
      </c>
      <c r="H76" s="6" t="s">
        <v>80</v>
      </c>
    </row>
    <row r="77" spans="1:8" ht="60" customHeight="1" x14ac:dyDescent="0.2">
      <c r="A77" s="6" t="s">
        <v>266</v>
      </c>
      <c r="B77" s="7" t="s">
        <v>267</v>
      </c>
      <c r="C77" s="6" t="s">
        <v>261</v>
      </c>
      <c r="D77" s="6" t="s">
        <v>184</v>
      </c>
      <c r="E77" s="7" t="s">
        <v>268</v>
      </c>
      <c r="F77" s="6" t="s">
        <v>29</v>
      </c>
      <c r="G77" s="6" t="s">
        <v>29</v>
      </c>
      <c r="H77" s="6" t="s">
        <v>95</v>
      </c>
    </row>
    <row r="78" spans="1:8" ht="60" customHeight="1" x14ac:dyDescent="0.2">
      <c r="A78" s="6" t="s">
        <v>269</v>
      </c>
      <c r="B78" s="7" t="s">
        <v>270</v>
      </c>
      <c r="C78" s="6" t="s">
        <v>261</v>
      </c>
      <c r="D78" s="6" t="s">
        <v>184</v>
      </c>
      <c r="E78" s="7" t="s">
        <v>271</v>
      </c>
      <c r="F78" s="6" t="s">
        <v>29</v>
      </c>
      <c r="G78" s="6" t="s">
        <v>29</v>
      </c>
      <c r="H78" s="6" t="s">
        <v>95</v>
      </c>
    </row>
    <row r="79" spans="1:8" ht="60" customHeight="1" x14ac:dyDescent="0.2">
      <c r="A79" s="6" t="s">
        <v>309</v>
      </c>
      <c r="B79" s="7" t="s">
        <v>310</v>
      </c>
      <c r="C79" s="6" t="s">
        <v>261</v>
      </c>
      <c r="D79" s="6" t="s">
        <v>184</v>
      </c>
      <c r="E79" s="7" t="s">
        <v>311</v>
      </c>
      <c r="F79" s="6" t="s">
        <v>29</v>
      </c>
      <c r="G79" s="6" t="s">
        <v>29</v>
      </c>
      <c r="H79" s="6" t="s">
        <v>95</v>
      </c>
    </row>
    <row r="80" spans="1:8" ht="60" customHeight="1" x14ac:dyDescent="0.2">
      <c r="A80" s="6" t="s">
        <v>342</v>
      </c>
      <c r="B80" s="7" t="s">
        <v>343</v>
      </c>
      <c r="C80" s="6" t="s">
        <v>261</v>
      </c>
      <c r="D80" s="6"/>
      <c r="E80" s="7" t="s">
        <v>344</v>
      </c>
      <c r="F80" s="6" t="s">
        <v>29</v>
      </c>
      <c r="G80" s="6" t="s">
        <v>29</v>
      </c>
      <c r="H80" s="6" t="s">
        <v>80</v>
      </c>
    </row>
    <row r="81" spans="1:8" ht="60" customHeight="1" x14ac:dyDescent="0.2">
      <c r="A81" s="6" t="s">
        <v>272</v>
      </c>
      <c r="B81" s="7" t="s">
        <v>273</v>
      </c>
      <c r="C81" s="6" t="s">
        <v>261</v>
      </c>
      <c r="D81" s="6" t="s">
        <v>209</v>
      </c>
      <c r="E81" s="7" t="s">
        <v>274</v>
      </c>
      <c r="F81" s="6" t="s">
        <v>14</v>
      </c>
      <c r="G81" s="6"/>
      <c r="H81" s="6" t="s">
        <v>110</v>
      </c>
    </row>
    <row r="82" spans="1:8" ht="60" customHeight="1" x14ac:dyDescent="0.2">
      <c r="A82" s="6" t="s">
        <v>30</v>
      </c>
      <c r="B82" s="7" t="s">
        <v>275</v>
      </c>
      <c r="C82" s="6" t="s">
        <v>261</v>
      </c>
      <c r="D82" s="6"/>
      <c r="E82" s="20" t="s">
        <v>425</v>
      </c>
      <c r="F82" s="8" t="s">
        <v>29</v>
      </c>
      <c r="G82" s="8" t="s">
        <v>29</v>
      </c>
      <c r="H82" s="6" t="s">
        <v>80</v>
      </c>
    </row>
    <row r="83" spans="1:8" ht="60" customHeight="1" x14ac:dyDescent="0.2">
      <c r="A83" s="6" t="s">
        <v>276</v>
      </c>
      <c r="B83" s="7" t="s">
        <v>277</v>
      </c>
      <c r="C83" s="6" t="s">
        <v>261</v>
      </c>
      <c r="D83" s="6" t="s">
        <v>184</v>
      </c>
      <c r="E83" s="7" t="s">
        <v>278</v>
      </c>
      <c r="F83" s="6" t="s">
        <v>29</v>
      </c>
      <c r="G83" s="6" t="s">
        <v>29</v>
      </c>
      <c r="H83" s="6" t="s">
        <v>80</v>
      </c>
    </row>
    <row r="84" spans="1:8" ht="60" customHeight="1" x14ac:dyDescent="0.2">
      <c r="A84" s="6" t="s">
        <v>279</v>
      </c>
      <c r="B84" s="7" t="s">
        <v>280</v>
      </c>
      <c r="C84" s="6" t="s">
        <v>261</v>
      </c>
      <c r="D84" s="6" t="s">
        <v>184</v>
      </c>
      <c r="E84" s="7" t="s">
        <v>281</v>
      </c>
      <c r="F84" s="6" t="s">
        <v>29</v>
      </c>
      <c r="G84" s="6" t="s">
        <v>29</v>
      </c>
      <c r="H84" s="6" t="s">
        <v>95</v>
      </c>
    </row>
    <row r="85" spans="1:8" ht="60" customHeight="1" x14ac:dyDescent="0.2">
      <c r="A85" s="6" t="s">
        <v>288</v>
      </c>
      <c r="B85" s="7" t="s">
        <v>289</v>
      </c>
      <c r="C85" s="6" t="s">
        <v>261</v>
      </c>
      <c r="D85" s="6"/>
      <c r="E85" s="7" t="s">
        <v>290</v>
      </c>
      <c r="F85" s="6" t="s">
        <v>29</v>
      </c>
      <c r="G85" s="6" t="s">
        <v>29</v>
      </c>
      <c r="H85" s="6" t="s">
        <v>80</v>
      </c>
    </row>
    <row r="86" spans="1:8" ht="60" customHeight="1" x14ac:dyDescent="0.2">
      <c r="A86" s="6" t="s">
        <v>227</v>
      </c>
      <c r="B86" s="7" t="s">
        <v>293</v>
      </c>
      <c r="C86" s="6" t="s">
        <v>261</v>
      </c>
      <c r="D86" s="6" t="s">
        <v>134</v>
      </c>
      <c r="E86" s="7" t="s">
        <v>229</v>
      </c>
      <c r="F86" s="6" t="s">
        <v>14</v>
      </c>
      <c r="G86" s="6" t="s">
        <v>230</v>
      </c>
      <c r="H86" s="6" t="s">
        <v>95</v>
      </c>
    </row>
    <row r="87" spans="1:8" ht="60" customHeight="1" x14ac:dyDescent="0.2">
      <c r="A87" s="6" t="s">
        <v>300</v>
      </c>
      <c r="B87" s="7" t="s">
        <v>301</v>
      </c>
      <c r="C87" s="6" t="s">
        <v>299</v>
      </c>
      <c r="D87" s="6" t="s">
        <v>166</v>
      </c>
      <c r="E87" s="7" t="s">
        <v>302</v>
      </c>
      <c r="F87" s="6" t="s">
        <v>29</v>
      </c>
      <c r="G87" s="6" t="s">
        <v>29</v>
      </c>
      <c r="H87" s="6" t="s">
        <v>95</v>
      </c>
    </row>
    <row r="88" spans="1:8" ht="60" customHeight="1" x14ac:dyDescent="0.2">
      <c r="A88" s="6" t="s">
        <v>306</v>
      </c>
      <c r="B88" s="7" t="s">
        <v>307</v>
      </c>
      <c r="C88" s="6" t="s">
        <v>299</v>
      </c>
      <c r="D88" s="6" t="s">
        <v>57</v>
      </c>
      <c r="E88" s="7" t="s">
        <v>308</v>
      </c>
      <c r="F88" s="6" t="s">
        <v>29</v>
      </c>
      <c r="G88" s="6" t="s">
        <v>29</v>
      </c>
      <c r="H88" s="6" t="s">
        <v>80</v>
      </c>
    </row>
    <row r="89" spans="1:8" ht="60" customHeight="1" x14ac:dyDescent="0.2">
      <c r="A89" s="6" t="s">
        <v>317</v>
      </c>
      <c r="B89" s="7" t="s">
        <v>318</v>
      </c>
      <c r="C89" s="6" t="s">
        <v>299</v>
      </c>
      <c r="D89" s="6"/>
      <c r="E89" s="7" t="s">
        <v>319</v>
      </c>
      <c r="F89" s="6" t="s">
        <v>29</v>
      </c>
      <c r="G89" s="6" t="s">
        <v>29</v>
      </c>
      <c r="H89" s="6" t="s">
        <v>80</v>
      </c>
    </row>
    <row r="90" spans="1:8" ht="60" customHeight="1" x14ac:dyDescent="0.2">
      <c r="A90" s="6" t="s">
        <v>320</v>
      </c>
      <c r="B90" s="7" t="s">
        <v>321</v>
      </c>
      <c r="C90" s="6" t="s">
        <v>299</v>
      </c>
      <c r="D90" s="6"/>
      <c r="E90" s="7" t="s">
        <v>322</v>
      </c>
      <c r="F90" s="6" t="s">
        <v>29</v>
      </c>
      <c r="G90" s="6" t="s">
        <v>29</v>
      </c>
      <c r="H90" s="6" t="s">
        <v>80</v>
      </c>
    </row>
    <row r="91" spans="1:8" ht="60" customHeight="1" x14ac:dyDescent="0.2">
      <c r="A91" s="6" t="s">
        <v>323</v>
      </c>
      <c r="B91" s="7" t="s">
        <v>324</v>
      </c>
      <c r="C91" s="6" t="s">
        <v>299</v>
      </c>
      <c r="D91" s="6" t="s">
        <v>184</v>
      </c>
      <c r="E91" s="7" t="s">
        <v>325</v>
      </c>
      <c r="F91" s="6" t="s">
        <v>14</v>
      </c>
      <c r="G91" s="6" t="s">
        <v>29</v>
      </c>
      <c r="H91" s="6" t="s">
        <v>95</v>
      </c>
    </row>
    <row r="92" spans="1:8" ht="60" customHeight="1" x14ac:dyDescent="0.2">
      <c r="A92" s="6" t="s">
        <v>111</v>
      </c>
      <c r="B92" s="7" t="s">
        <v>326</v>
      </c>
      <c r="C92" s="6" t="s">
        <v>299</v>
      </c>
      <c r="D92" s="6" t="s">
        <v>113</v>
      </c>
      <c r="E92" s="7" t="s">
        <v>114</v>
      </c>
      <c r="F92" s="6" t="s">
        <v>14</v>
      </c>
      <c r="G92" s="6" t="s">
        <v>29</v>
      </c>
      <c r="H92" s="6" t="s">
        <v>38</v>
      </c>
    </row>
    <row r="93" spans="1:8" ht="60" customHeight="1" x14ac:dyDescent="0.2">
      <c r="A93" s="6" t="s">
        <v>148</v>
      </c>
      <c r="B93" s="7" t="s">
        <v>327</v>
      </c>
      <c r="C93" s="6" t="s">
        <v>299</v>
      </c>
      <c r="D93" s="6" t="s">
        <v>184</v>
      </c>
      <c r="E93" s="7" t="s">
        <v>328</v>
      </c>
      <c r="F93" s="6" t="s">
        <v>29</v>
      </c>
      <c r="G93" s="6" t="s">
        <v>29</v>
      </c>
      <c r="H93" s="6" t="s">
        <v>95</v>
      </c>
    </row>
    <row r="94" spans="1:8" ht="60" customHeight="1" x14ac:dyDescent="0.2">
      <c r="A94" s="6" t="s">
        <v>329</v>
      </c>
      <c r="B94" s="7" t="s">
        <v>330</v>
      </c>
      <c r="C94" s="6" t="s">
        <v>299</v>
      </c>
      <c r="D94" s="6"/>
      <c r="E94" s="7" t="s">
        <v>331</v>
      </c>
      <c r="F94" s="6" t="s">
        <v>29</v>
      </c>
      <c r="G94" s="6" t="s">
        <v>29</v>
      </c>
      <c r="H94" s="6" t="s">
        <v>80</v>
      </c>
    </row>
    <row r="95" spans="1:8" ht="60" customHeight="1" x14ac:dyDescent="0.2">
      <c r="A95" s="6" t="s">
        <v>282</v>
      </c>
      <c r="B95" s="7" t="s">
        <v>283</v>
      </c>
      <c r="C95" s="6" t="s">
        <v>299</v>
      </c>
      <c r="D95" s="6" t="s">
        <v>284</v>
      </c>
      <c r="E95" s="7" t="s">
        <v>285</v>
      </c>
      <c r="F95" s="6" t="s">
        <v>14</v>
      </c>
      <c r="G95" s="6" t="s">
        <v>29</v>
      </c>
      <c r="H95" s="6" t="s">
        <v>95</v>
      </c>
    </row>
    <row r="96" spans="1:8" ht="60" customHeight="1" x14ac:dyDescent="0.2">
      <c r="A96" s="6" t="s">
        <v>286</v>
      </c>
      <c r="B96" s="7" t="s">
        <v>287</v>
      </c>
      <c r="C96" s="6" t="s">
        <v>299</v>
      </c>
      <c r="D96" s="6"/>
      <c r="E96" s="7" t="s">
        <v>226</v>
      </c>
      <c r="F96" s="6" t="s">
        <v>29</v>
      </c>
      <c r="G96" s="6" t="s">
        <v>29</v>
      </c>
      <c r="H96" s="6" t="s">
        <v>80</v>
      </c>
    </row>
    <row r="97" spans="1:8" ht="60" customHeight="1" x14ac:dyDescent="0.2">
      <c r="A97" s="6" t="s">
        <v>333</v>
      </c>
      <c r="B97" s="7" t="s">
        <v>334</v>
      </c>
      <c r="C97" s="6" t="s">
        <v>299</v>
      </c>
      <c r="D97" s="6"/>
      <c r="E97" s="7" t="s">
        <v>335</v>
      </c>
      <c r="F97" s="6" t="s">
        <v>29</v>
      </c>
      <c r="G97" s="6" t="s">
        <v>29</v>
      </c>
      <c r="H97" s="6" t="s">
        <v>80</v>
      </c>
    </row>
    <row r="98" spans="1:8" ht="60" customHeight="1" x14ac:dyDescent="0.2">
      <c r="A98" s="6" t="s">
        <v>291</v>
      </c>
      <c r="B98" s="7" t="s">
        <v>292</v>
      </c>
      <c r="C98" s="6" t="s">
        <v>299</v>
      </c>
      <c r="D98" s="6"/>
      <c r="E98" s="7" t="s">
        <v>226</v>
      </c>
      <c r="F98" s="6" t="s">
        <v>29</v>
      </c>
      <c r="G98" s="6" t="s">
        <v>29</v>
      </c>
      <c r="H98" s="6" t="s">
        <v>80</v>
      </c>
    </row>
    <row r="99" spans="1:8" ht="60" customHeight="1" x14ac:dyDescent="0.2">
      <c r="A99" s="6" t="s">
        <v>336</v>
      </c>
      <c r="B99" s="7" t="s">
        <v>337</v>
      </c>
      <c r="C99" s="6" t="s">
        <v>338</v>
      </c>
      <c r="D99" s="6" t="s">
        <v>57</v>
      </c>
      <c r="E99" s="7" t="s">
        <v>339</v>
      </c>
      <c r="F99" s="6" t="s">
        <v>29</v>
      </c>
      <c r="G99" s="6" t="s">
        <v>29</v>
      </c>
      <c r="H99" s="6" t="s">
        <v>95</v>
      </c>
    </row>
    <row r="100" spans="1:8" ht="60" customHeight="1" x14ac:dyDescent="0.2">
      <c r="A100" s="6" t="s">
        <v>340</v>
      </c>
      <c r="B100" s="7" t="s">
        <v>437</v>
      </c>
      <c r="C100" s="6" t="s">
        <v>338</v>
      </c>
      <c r="D100" s="6"/>
      <c r="E100" s="7" t="s">
        <v>341</v>
      </c>
      <c r="F100" s="6" t="s">
        <v>29</v>
      </c>
      <c r="G100" s="6" t="s">
        <v>29</v>
      </c>
      <c r="H100" s="6" t="s">
        <v>80</v>
      </c>
    </row>
    <row r="101" spans="1:8" ht="60" customHeight="1" x14ac:dyDescent="0.2">
      <c r="A101" s="6" t="s">
        <v>438</v>
      </c>
      <c r="B101" s="7" t="s">
        <v>439</v>
      </c>
      <c r="C101" s="6" t="s">
        <v>338</v>
      </c>
      <c r="D101" s="6"/>
      <c r="E101" s="7" t="s">
        <v>440</v>
      </c>
      <c r="F101" s="6" t="s">
        <v>29</v>
      </c>
      <c r="G101" s="6" t="s">
        <v>29</v>
      </c>
      <c r="H101" s="6" t="s">
        <v>80</v>
      </c>
    </row>
    <row r="102" spans="1:8" ht="60" customHeight="1" x14ac:dyDescent="0.2">
      <c r="A102" s="6" t="s">
        <v>312</v>
      </c>
      <c r="B102" s="7" t="s">
        <v>313</v>
      </c>
      <c r="C102" s="6" t="s">
        <v>338</v>
      </c>
      <c r="D102" s="6" t="s">
        <v>239</v>
      </c>
      <c r="E102" s="7" t="s">
        <v>314</v>
      </c>
      <c r="F102" s="6" t="s">
        <v>14</v>
      </c>
      <c r="G102" s="6" t="s">
        <v>315</v>
      </c>
      <c r="H102" s="6" t="s">
        <v>95</v>
      </c>
    </row>
    <row r="103" spans="1:8" ht="60" customHeight="1" x14ac:dyDescent="0.2">
      <c r="A103" s="6" t="s">
        <v>312</v>
      </c>
      <c r="B103" s="7" t="s">
        <v>316</v>
      </c>
      <c r="C103" s="6" t="s">
        <v>338</v>
      </c>
      <c r="D103" s="6"/>
      <c r="E103" s="7" t="s">
        <v>314</v>
      </c>
      <c r="F103" s="6" t="s">
        <v>14</v>
      </c>
      <c r="G103" s="6" t="s">
        <v>29</v>
      </c>
      <c r="H103" s="6" t="s">
        <v>95</v>
      </c>
    </row>
    <row r="104" spans="1:8" ht="60" customHeight="1" x14ac:dyDescent="0.2">
      <c r="A104" s="6" t="s">
        <v>248</v>
      </c>
      <c r="B104" s="7" t="s">
        <v>332</v>
      </c>
      <c r="C104" s="6" t="s">
        <v>338</v>
      </c>
      <c r="D104" s="6"/>
      <c r="E104" s="7" t="s">
        <v>101</v>
      </c>
      <c r="F104" s="6" t="s">
        <v>29</v>
      </c>
      <c r="G104" s="6" t="s">
        <v>29</v>
      </c>
      <c r="H104" s="6" t="s">
        <v>80</v>
      </c>
    </row>
    <row r="105" spans="1:8" ht="60" customHeight="1" x14ac:dyDescent="0.2">
      <c r="A105" s="6" t="s">
        <v>345</v>
      </c>
      <c r="B105" s="7" t="s">
        <v>346</v>
      </c>
      <c r="C105" s="6" t="s">
        <v>338</v>
      </c>
      <c r="D105" s="6" t="s">
        <v>184</v>
      </c>
      <c r="E105" s="7" t="s">
        <v>347</v>
      </c>
      <c r="F105" s="6" t="s">
        <v>29</v>
      </c>
      <c r="G105" s="6" t="s">
        <v>29</v>
      </c>
      <c r="H105" s="6" t="s">
        <v>80</v>
      </c>
    </row>
    <row r="106" spans="1:8" ht="60" customHeight="1" x14ac:dyDescent="0.2">
      <c r="A106" s="6" t="s">
        <v>348</v>
      </c>
      <c r="B106" s="7" t="s">
        <v>349</v>
      </c>
      <c r="C106" s="6" t="s">
        <v>338</v>
      </c>
      <c r="D106" s="6"/>
      <c r="E106" s="7" t="s">
        <v>350</v>
      </c>
      <c r="F106" s="6" t="s">
        <v>29</v>
      </c>
      <c r="G106" s="6" t="s">
        <v>29</v>
      </c>
      <c r="H106" s="6" t="s">
        <v>80</v>
      </c>
    </row>
    <row r="107" spans="1:8" ht="60" customHeight="1" x14ac:dyDescent="0.2">
      <c r="A107" s="6" t="s">
        <v>351</v>
      </c>
      <c r="B107" s="7" t="s">
        <v>352</v>
      </c>
      <c r="C107" s="6" t="s">
        <v>338</v>
      </c>
      <c r="D107" s="6"/>
      <c r="E107" s="7" t="s">
        <v>353</v>
      </c>
      <c r="F107" s="6" t="s">
        <v>29</v>
      </c>
      <c r="G107" s="6" t="s">
        <v>29</v>
      </c>
      <c r="H107" s="6" t="s">
        <v>80</v>
      </c>
    </row>
    <row r="108" spans="1:8" ht="60" customHeight="1" x14ac:dyDescent="0.2">
      <c r="A108" s="6" t="s">
        <v>354</v>
      </c>
      <c r="B108" s="7" t="s">
        <v>355</v>
      </c>
      <c r="C108" s="6" t="s">
        <v>338</v>
      </c>
      <c r="D108" s="6"/>
      <c r="E108" s="7" t="s">
        <v>356</v>
      </c>
      <c r="F108" s="6" t="s">
        <v>29</v>
      </c>
      <c r="G108" s="6" t="s">
        <v>29</v>
      </c>
      <c r="H108" s="6" t="s">
        <v>80</v>
      </c>
    </row>
  </sheetData>
  <dataValidations count="1">
    <dataValidation type="list" allowBlank="1" showErrorMessage="1" sqref="H5:H108" xr:uid="{8ADFF85E-09FE-4FFD-8938-7882DB931727}">
      <formula1>"En Ejecución,En Proyecto,Por Licitar / Licitada,No Iniciada,Propuesta,Finalizada"</formula1>
    </dataValidation>
  </dataValidation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3E1B54C-A0CD-4465-B69D-521C7691B942}">
  <dimension ref="A2:H10"/>
  <sheetViews>
    <sheetView zoomScale="70" zoomScaleNormal="70" workbookViewId="0"/>
  </sheetViews>
  <sheetFormatPr defaultRowHeight="12" x14ac:dyDescent="0.2"/>
  <cols>
    <col min="1" max="1" width="23" customWidth="1"/>
    <col min="2" max="2" width="82" customWidth="1"/>
    <col min="3" max="3" width="17.42578125" customWidth="1"/>
    <col min="4" max="4" width="22.140625" customWidth="1"/>
    <col min="5" max="5" width="77.7109375" customWidth="1"/>
    <col min="6" max="6" width="21.5703125" customWidth="1"/>
    <col min="7" max="7" width="27.42578125" customWidth="1"/>
    <col min="8" max="8" width="21.5703125" customWidth="1"/>
    <col min="9" max="9" width="14.42578125"/>
  </cols>
  <sheetData>
    <row r="2" spans="1:8" ht="23.25" x14ac:dyDescent="0.35">
      <c r="A2" s="10"/>
      <c r="C2" s="3" t="s">
        <v>357</v>
      </c>
      <c r="D2" s="11"/>
      <c r="E2" s="11"/>
      <c r="F2" s="11"/>
      <c r="G2" s="11"/>
      <c r="H2" s="11"/>
    </row>
    <row r="3" spans="1:8" ht="13.5" x14ac:dyDescent="0.2">
      <c r="A3" s="10"/>
      <c r="B3" s="4"/>
      <c r="C3" s="12"/>
      <c r="D3" s="11"/>
      <c r="E3" s="11"/>
      <c r="F3" s="11"/>
      <c r="G3" s="11"/>
      <c r="H3" s="11"/>
    </row>
    <row r="4" spans="1:8" ht="25.5" x14ac:dyDescent="0.2">
      <c r="A4" s="5" t="s">
        <v>1</v>
      </c>
      <c r="B4" s="5" t="s">
        <v>2</v>
      </c>
      <c r="C4" s="5" t="s">
        <v>3</v>
      </c>
      <c r="D4" s="5" t="s">
        <v>4</v>
      </c>
      <c r="E4" s="5" t="s">
        <v>5</v>
      </c>
      <c r="F4" s="5" t="s">
        <v>6</v>
      </c>
      <c r="G4" s="5" t="s">
        <v>7</v>
      </c>
      <c r="H4" s="5" t="s">
        <v>8</v>
      </c>
    </row>
    <row r="5" spans="1:8" ht="80.099999999999994" customHeight="1" x14ac:dyDescent="0.2">
      <c r="A5" s="6" t="s">
        <v>358</v>
      </c>
      <c r="B5" s="7" t="s">
        <v>359</v>
      </c>
      <c r="C5" s="6" t="s">
        <v>299</v>
      </c>
      <c r="D5" s="6"/>
      <c r="E5" s="7" t="s">
        <v>428</v>
      </c>
      <c r="F5" s="6"/>
      <c r="G5" s="6"/>
      <c r="H5" s="6" t="s">
        <v>38</v>
      </c>
    </row>
    <row r="6" spans="1:8" ht="80.099999999999994" customHeight="1" x14ac:dyDescent="0.2">
      <c r="A6" s="6" t="s">
        <v>360</v>
      </c>
      <c r="B6" s="7" t="s">
        <v>361</v>
      </c>
      <c r="C6" s="6" t="s">
        <v>261</v>
      </c>
      <c r="D6" s="6"/>
      <c r="E6" s="7" t="s">
        <v>429</v>
      </c>
      <c r="F6" s="6"/>
      <c r="G6" s="6"/>
      <c r="H6" s="6" t="s">
        <v>38</v>
      </c>
    </row>
    <row r="7" spans="1:8" ht="80.099999999999994" customHeight="1" x14ac:dyDescent="0.2">
      <c r="A7" s="6" t="s">
        <v>362</v>
      </c>
      <c r="B7" s="7" t="s">
        <v>426</v>
      </c>
      <c r="C7" s="6" t="s">
        <v>204</v>
      </c>
      <c r="D7" s="6" t="s">
        <v>363</v>
      </c>
      <c r="E7" s="7" t="s">
        <v>427</v>
      </c>
      <c r="F7" s="6"/>
      <c r="G7" s="6"/>
      <c r="H7" s="6" t="s">
        <v>38</v>
      </c>
    </row>
    <row r="8" spans="1:8" ht="80.099999999999994" customHeight="1" x14ac:dyDescent="0.2">
      <c r="A8" s="6" t="s">
        <v>364</v>
      </c>
      <c r="B8" s="7" t="s">
        <v>365</v>
      </c>
      <c r="C8" s="6" t="s">
        <v>261</v>
      </c>
      <c r="D8" s="6" t="s">
        <v>366</v>
      </c>
      <c r="E8" s="7" t="s">
        <v>430</v>
      </c>
      <c r="F8" s="6"/>
      <c r="G8" s="6"/>
      <c r="H8" s="6" t="s">
        <v>110</v>
      </c>
    </row>
    <row r="9" spans="1:8" ht="80.099999999999994" customHeight="1" x14ac:dyDescent="0.2">
      <c r="A9" s="6" t="s">
        <v>367</v>
      </c>
      <c r="B9" s="7" t="s">
        <v>368</v>
      </c>
      <c r="C9" s="6" t="s">
        <v>233</v>
      </c>
      <c r="D9" s="6" t="s">
        <v>369</v>
      </c>
      <c r="E9" s="7" t="s">
        <v>370</v>
      </c>
      <c r="F9" s="6"/>
      <c r="G9" s="6"/>
      <c r="H9" s="6" t="s">
        <v>38</v>
      </c>
    </row>
    <row r="10" spans="1:8" ht="80.099999999999994" customHeight="1" x14ac:dyDescent="0.2">
      <c r="A10" s="6" t="s">
        <v>371</v>
      </c>
      <c r="B10" s="7" t="s">
        <v>372</v>
      </c>
      <c r="C10" s="6" t="s">
        <v>170</v>
      </c>
      <c r="D10" s="6"/>
      <c r="E10" s="7" t="s">
        <v>373</v>
      </c>
      <c r="F10" s="6"/>
      <c r="G10" s="6"/>
      <c r="H10" s="6" t="s">
        <v>38</v>
      </c>
    </row>
  </sheetData>
  <dataValidations count="1">
    <dataValidation type="list" allowBlank="1" showErrorMessage="1" sqref="H5:H10" xr:uid="{D07BC545-D36F-4549-937F-647EA5F19C88}">
      <formula1>"En Ejecución,En Proyecto,Por Licitar / Licitada,No Iniciada,Propuesta,Finalizada"</formula1>
    </dataValidation>
  </dataValidation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ED405BB-750D-401A-874E-6AA1D8B91601}">
  <dimension ref="A2:I18"/>
  <sheetViews>
    <sheetView zoomScale="70" zoomScaleNormal="70" workbookViewId="0"/>
  </sheetViews>
  <sheetFormatPr defaultRowHeight="12" x14ac:dyDescent="0.2"/>
  <cols>
    <col min="1" max="1" width="23" customWidth="1"/>
    <col min="2" max="2" width="82" customWidth="1"/>
    <col min="3" max="3" width="17.42578125" customWidth="1"/>
    <col min="4" max="4" width="22.140625" customWidth="1"/>
    <col min="5" max="5" width="77.7109375" customWidth="1"/>
    <col min="6" max="6" width="21.5703125" customWidth="1"/>
    <col min="7" max="7" width="27.42578125" customWidth="1"/>
    <col min="8" max="8" width="21.5703125" customWidth="1"/>
    <col min="9" max="9" width="14.42578125"/>
  </cols>
  <sheetData>
    <row r="2" spans="1:9" ht="23.25" x14ac:dyDescent="0.35">
      <c r="A2" s="1"/>
      <c r="B2" s="1"/>
      <c r="C2" s="4"/>
      <c r="D2" s="3" t="s">
        <v>424</v>
      </c>
      <c r="E2" s="1"/>
      <c r="F2" s="1"/>
      <c r="G2" s="1"/>
      <c r="H2" s="1"/>
      <c r="I2" s="1"/>
    </row>
    <row r="4" spans="1:9" ht="25.5" x14ac:dyDescent="0.2">
      <c r="A4" s="5" t="s">
        <v>1</v>
      </c>
      <c r="B4" s="5" t="s">
        <v>2</v>
      </c>
      <c r="C4" s="5" t="s">
        <v>3</v>
      </c>
      <c r="D4" s="5" t="s">
        <v>4</v>
      </c>
      <c r="E4" s="5" t="s">
        <v>374</v>
      </c>
      <c r="F4" s="5" t="s">
        <v>6</v>
      </c>
      <c r="G4" s="5" t="s">
        <v>7</v>
      </c>
      <c r="H4" s="5" t="s">
        <v>8</v>
      </c>
    </row>
    <row r="5" spans="1:9" ht="80.099999999999994" customHeight="1" x14ac:dyDescent="0.2">
      <c r="A5" s="6" t="s">
        <v>375</v>
      </c>
      <c r="B5" s="7" t="s">
        <v>376</v>
      </c>
      <c r="C5" s="6" t="s">
        <v>11</v>
      </c>
      <c r="D5" s="6" t="s">
        <v>377</v>
      </c>
      <c r="E5" s="13" t="s">
        <v>32</v>
      </c>
      <c r="F5" s="6" t="s">
        <v>14</v>
      </c>
      <c r="G5" s="6" t="s">
        <v>378</v>
      </c>
      <c r="H5" s="6" t="s">
        <v>95</v>
      </c>
    </row>
    <row r="6" spans="1:9" ht="80.099999999999994" customHeight="1" x14ac:dyDescent="0.2">
      <c r="A6" s="6" t="s">
        <v>379</v>
      </c>
      <c r="B6" s="7" t="s">
        <v>380</v>
      </c>
      <c r="C6" s="6" t="s">
        <v>11</v>
      </c>
      <c r="D6" s="6" t="s">
        <v>377</v>
      </c>
      <c r="E6" s="13" t="s">
        <v>32</v>
      </c>
      <c r="F6" s="6" t="s">
        <v>14</v>
      </c>
      <c r="G6" s="6" t="s">
        <v>381</v>
      </c>
      <c r="H6" s="6" t="s">
        <v>16</v>
      </c>
    </row>
    <row r="7" spans="1:9" ht="80.099999999999994" customHeight="1" x14ac:dyDescent="0.2">
      <c r="A7" s="6" t="s">
        <v>382</v>
      </c>
      <c r="B7" s="7" t="s">
        <v>383</v>
      </c>
      <c r="C7" s="6" t="s">
        <v>11</v>
      </c>
      <c r="D7" s="6" t="s">
        <v>384</v>
      </c>
      <c r="E7" s="14" t="s">
        <v>385</v>
      </c>
      <c r="F7" s="6" t="s">
        <v>14</v>
      </c>
      <c r="G7" s="6" t="s">
        <v>386</v>
      </c>
      <c r="H7" s="6" t="s">
        <v>44</v>
      </c>
    </row>
    <row r="8" spans="1:9" ht="80.099999999999994" customHeight="1" x14ac:dyDescent="0.2">
      <c r="A8" s="6" t="s">
        <v>387</v>
      </c>
      <c r="B8" s="7" t="s">
        <v>388</v>
      </c>
      <c r="C8" s="6" t="s">
        <v>11</v>
      </c>
      <c r="D8" s="6" t="s">
        <v>389</v>
      </c>
      <c r="E8" s="7" t="s">
        <v>390</v>
      </c>
      <c r="F8" s="6" t="s">
        <v>14</v>
      </c>
      <c r="G8" s="6" t="s">
        <v>391</v>
      </c>
      <c r="H8" s="6" t="s">
        <v>95</v>
      </c>
    </row>
    <row r="9" spans="1:9" ht="80.099999999999994" customHeight="1" x14ac:dyDescent="0.2">
      <c r="A9" s="6" t="s">
        <v>392</v>
      </c>
      <c r="B9" s="7" t="s">
        <v>393</v>
      </c>
      <c r="C9" s="6" t="s">
        <v>143</v>
      </c>
      <c r="D9" s="6" t="s">
        <v>394</v>
      </c>
      <c r="E9" s="15" t="s">
        <v>395</v>
      </c>
      <c r="F9" s="6" t="s">
        <v>14</v>
      </c>
      <c r="G9" s="6" t="s">
        <v>396</v>
      </c>
      <c r="H9" s="6" t="s">
        <v>110</v>
      </c>
    </row>
    <row r="10" spans="1:9" ht="80.099999999999994" customHeight="1" x14ac:dyDescent="0.2">
      <c r="A10" s="6" t="s">
        <v>387</v>
      </c>
      <c r="B10" s="7" t="s">
        <v>397</v>
      </c>
      <c r="C10" s="6" t="s">
        <v>143</v>
      </c>
      <c r="D10" s="6" t="s">
        <v>389</v>
      </c>
      <c r="E10" s="14" t="s">
        <v>398</v>
      </c>
      <c r="F10" s="6" t="s">
        <v>14</v>
      </c>
      <c r="G10" s="6"/>
      <c r="H10" s="6" t="s">
        <v>95</v>
      </c>
    </row>
    <row r="11" spans="1:9" ht="80.099999999999994" customHeight="1" x14ac:dyDescent="0.2">
      <c r="A11" s="6" t="s">
        <v>399</v>
      </c>
      <c r="B11" s="7" t="s">
        <v>400</v>
      </c>
      <c r="C11" s="6" t="s">
        <v>143</v>
      </c>
      <c r="D11" s="6" t="s">
        <v>401</v>
      </c>
      <c r="E11" s="15" t="s">
        <v>402</v>
      </c>
      <c r="F11" s="6" t="s">
        <v>14</v>
      </c>
      <c r="G11" s="6"/>
      <c r="H11" s="6" t="s">
        <v>95</v>
      </c>
    </row>
    <row r="12" spans="1:9" ht="80.099999999999994" customHeight="1" x14ac:dyDescent="0.2">
      <c r="A12" s="6" t="s">
        <v>403</v>
      </c>
      <c r="B12" s="7" t="s">
        <v>404</v>
      </c>
      <c r="C12" s="6" t="s">
        <v>170</v>
      </c>
      <c r="D12" s="6" t="s">
        <v>405</v>
      </c>
      <c r="E12" s="13" t="s">
        <v>32</v>
      </c>
      <c r="F12" s="6" t="s">
        <v>14</v>
      </c>
      <c r="G12" s="6"/>
      <c r="H12" s="6" t="s">
        <v>95</v>
      </c>
    </row>
    <row r="13" spans="1:9" ht="80.099999999999994" customHeight="1" x14ac:dyDescent="0.2">
      <c r="A13" s="6" t="s">
        <v>406</v>
      </c>
      <c r="B13" s="7" t="s">
        <v>407</v>
      </c>
      <c r="C13" s="6" t="s">
        <v>170</v>
      </c>
      <c r="D13" s="6" t="s">
        <v>405</v>
      </c>
      <c r="E13" s="13" t="s">
        <v>32</v>
      </c>
      <c r="F13" s="6" t="s">
        <v>14</v>
      </c>
      <c r="G13" s="6"/>
      <c r="H13" s="6" t="s">
        <v>95</v>
      </c>
    </row>
    <row r="14" spans="1:9" ht="80.099999999999994" customHeight="1" x14ac:dyDescent="0.2">
      <c r="A14" s="6" t="s">
        <v>379</v>
      </c>
      <c r="B14" s="7" t="s">
        <v>408</v>
      </c>
      <c r="C14" s="6" t="s">
        <v>170</v>
      </c>
      <c r="D14" s="6" t="s">
        <v>409</v>
      </c>
      <c r="E14" s="13" t="s">
        <v>32</v>
      </c>
      <c r="F14" s="6" t="s">
        <v>14</v>
      </c>
      <c r="G14" s="6"/>
      <c r="H14" s="6" t="s">
        <v>95</v>
      </c>
    </row>
    <row r="15" spans="1:9" ht="80.099999999999994" customHeight="1" x14ac:dyDescent="0.2">
      <c r="A15" s="6" t="s">
        <v>410</v>
      </c>
      <c r="B15" s="7" t="s">
        <v>411</v>
      </c>
      <c r="C15" s="6" t="s">
        <v>170</v>
      </c>
      <c r="D15" s="6" t="s">
        <v>412</v>
      </c>
      <c r="E15" s="15" t="s">
        <v>413</v>
      </c>
      <c r="F15" s="6" t="s">
        <v>14</v>
      </c>
      <c r="G15" s="6"/>
      <c r="H15" s="6" t="s">
        <v>95</v>
      </c>
    </row>
    <row r="16" spans="1:9" ht="80.099999999999994" customHeight="1" x14ac:dyDescent="0.2">
      <c r="A16" s="6" t="s">
        <v>414</v>
      </c>
      <c r="B16" s="7" t="s">
        <v>415</v>
      </c>
      <c r="C16" s="6" t="s">
        <v>233</v>
      </c>
      <c r="D16" s="6" t="s">
        <v>416</v>
      </c>
      <c r="E16" s="15" t="s">
        <v>417</v>
      </c>
      <c r="F16" s="6" t="s">
        <v>14</v>
      </c>
      <c r="G16" s="6"/>
      <c r="H16" s="6" t="s">
        <v>95</v>
      </c>
    </row>
    <row r="17" spans="1:8" ht="80.099999999999994" customHeight="1" x14ac:dyDescent="0.2">
      <c r="A17" s="6" t="s">
        <v>418</v>
      </c>
      <c r="B17" s="7" t="s">
        <v>419</v>
      </c>
      <c r="C17" s="6" t="s">
        <v>233</v>
      </c>
      <c r="D17" s="6" t="s">
        <v>416</v>
      </c>
      <c r="E17" s="15" t="s">
        <v>417</v>
      </c>
      <c r="F17" s="6" t="s">
        <v>14</v>
      </c>
      <c r="G17" s="6" t="s">
        <v>420</v>
      </c>
      <c r="H17" s="6" t="s">
        <v>95</v>
      </c>
    </row>
    <row r="18" spans="1:8" ht="80.099999999999994" customHeight="1" x14ac:dyDescent="0.2">
      <c r="A18" s="6" t="s">
        <v>421</v>
      </c>
      <c r="B18" s="7" t="s">
        <v>422</v>
      </c>
      <c r="C18" s="6" t="s">
        <v>233</v>
      </c>
      <c r="D18" s="6" t="s">
        <v>416</v>
      </c>
      <c r="E18" s="15" t="s">
        <v>423</v>
      </c>
      <c r="F18" s="6" t="s">
        <v>14</v>
      </c>
      <c r="G18" s="6"/>
      <c r="H18" s="6" t="s">
        <v>95</v>
      </c>
    </row>
  </sheetData>
  <dataValidations count="1">
    <dataValidation type="list" allowBlank="1" showErrorMessage="1" sqref="H5:H18" xr:uid="{B780BA91-46D3-497E-89ED-AB3433042D4B}">
      <formula1>"En Ejecución,En Proyecto,Por Licitar / Licitada,No Iniciada,Propuesta,Finalizada"</formula1>
    </dataValidation>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Tabla1</vt:lpstr>
      <vt:lpstr>Tabla2</vt:lpstr>
      <vt:lpstr>Tabla3</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Juan Luis Barberia</dc:creator>
  <cp:lastModifiedBy>Juan Luis Barberia</cp:lastModifiedBy>
  <dcterms:created xsi:type="dcterms:W3CDTF">2025-10-17T18:46:39Z</dcterms:created>
  <dcterms:modified xsi:type="dcterms:W3CDTF">2025-11-27T12:28:40Z</dcterms:modified>
</cp:coreProperties>
</file>